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Sheet1" sheetId="2" r:id="rId1"/>
    <sheet name="Sheet2" sheetId="3" r:id="rId2"/>
  </sheets>
  <definedNames>
    <definedName name="_xlnm.Print_Titles" localSheetId="0">Sheet1!$4:$6</definedName>
  </definedNames>
  <calcPr calcId="144525"/>
</workbook>
</file>

<file path=xl/sharedStrings.xml><?xml version="1.0" encoding="utf-8"?>
<sst xmlns="http://schemas.openxmlformats.org/spreadsheetml/2006/main" count="1924" uniqueCount="475">
  <si>
    <t>附件3</t>
  </si>
  <si>
    <t>沙坡头区2024年就业奖补汇总表（第二批）</t>
  </si>
  <si>
    <t>序号</t>
  </si>
  <si>
    <t>乡镇</t>
  </si>
  <si>
    <t>行政村</t>
  </si>
  <si>
    <t>户主 姓名</t>
  </si>
  <si>
    <t>户主身份证号</t>
  </si>
  <si>
    <t>户主社保卡号</t>
  </si>
  <si>
    <t>户类型</t>
  </si>
  <si>
    <t>就业人员基本信息</t>
  </si>
  <si>
    <t>一次性交通补贴</t>
  </si>
  <si>
    <t>就业奖励</t>
  </si>
  <si>
    <t>已申报（发放）种植业产业奖补总额</t>
  </si>
  <si>
    <t>已申报（发放）养殖业奖补总额</t>
  </si>
  <si>
    <t>已申报（发放）个体私营经济（创业）产业奖励金额</t>
  </si>
  <si>
    <t>是否达到25000元奖补上限</t>
  </si>
  <si>
    <t>本次就业奖补金额</t>
  </si>
  <si>
    <t>务工人
姓名</t>
  </si>
  <si>
    <t>务工人
身份证号</t>
  </si>
  <si>
    <t>务工所在地及类型</t>
  </si>
  <si>
    <t>务工时长</t>
  </si>
  <si>
    <t>是否就业3个月及以上6个月以下</t>
  </si>
  <si>
    <t>是否就业6个月及以上</t>
  </si>
  <si>
    <t>补贴
标准</t>
  </si>
  <si>
    <t>补贴
金额</t>
  </si>
  <si>
    <t>务工方式</t>
  </si>
  <si>
    <t>是否稳定就业6个月及以上，签订劳动合同并缴纳社会保险</t>
  </si>
  <si>
    <t>年工资
总额</t>
  </si>
  <si>
    <t>奖励
标准</t>
  </si>
  <si>
    <t>奖励金额</t>
  </si>
  <si>
    <t>省</t>
  </si>
  <si>
    <t>市</t>
  </si>
  <si>
    <t>县</t>
  </si>
  <si>
    <t>跨县或跨省务工类型</t>
  </si>
  <si>
    <t>务工
时段</t>
  </si>
  <si>
    <t>具体
月数</t>
  </si>
  <si>
    <t>兴仁镇</t>
  </si>
  <si>
    <t>泰和村</t>
  </si>
  <si>
    <t>马玉勇</t>
  </si>
  <si>
    <t>64222219*****1812</t>
  </si>
  <si>
    <t>622947*********7301</t>
  </si>
  <si>
    <t>脱贫户</t>
  </si>
  <si>
    <t>马建龙</t>
  </si>
  <si>
    <t>64222219*****1858</t>
  </si>
  <si>
    <t>宁夏回族自治区</t>
  </si>
  <si>
    <t>银川</t>
  </si>
  <si>
    <t>西夏区</t>
  </si>
  <si>
    <t xml:space="preserve">跨县 </t>
  </si>
  <si>
    <t>2023.8-2024.8</t>
  </si>
  <si>
    <t xml:space="preserve">是 </t>
  </si>
  <si>
    <t>经营实体就业</t>
  </si>
  <si>
    <t>是</t>
  </si>
  <si>
    <t>贺学平</t>
  </si>
  <si>
    <t>64222219*****1816</t>
  </si>
  <si>
    <t>622947*********2931</t>
  </si>
  <si>
    <t>临时务工</t>
  </si>
  <si>
    <t>否</t>
  </si>
  <si>
    <t>马汉才</t>
  </si>
  <si>
    <t>64222219*****1810</t>
  </si>
  <si>
    <t>622947*********9944</t>
  </si>
  <si>
    <t>马峰</t>
  </si>
  <si>
    <t>64222220*****1832</t>
  </si>
  <si>
    <t>吴忠</t>
  </si>
  <si>
    <t>红寺堡</t>
  </si>
  <si>
    <t>跨县</t>
  </si>
  <si>
    <t>2023.9-2024.8</t>
  </si>
  <si>
    <t>马自学</t>
  </si>
  <si>
    <t>622947*********2253</t>
  </si>
  <si>
    <t>马小荣</t>
  </si>
  <si>
    <t>64222220*****1838</t>
  </si>
  <si>
    <t>西夏</t>
  </si>
  <si>
    <t>马小俊</t>
  </si>
  <si>
    <t>64222219*****1875</t>
  </si>
  <si>
    <t>金凤</t>
  </si>
  <si>
    <t>马东</t>
  </si>
  <si>
    <t>64222219*****1834</t>
  </si>
  <si>
    <t>622947*********0114</t>
  </si>
  <si>
    <t>马汉瑞</t>
  </si>
  <si>
    <t>64222219*****1839</t>
  </si>
  <si>
    <t>622947*********7335</t>
  </si>
  <si>
    <t>马小燕</t>
  </si>
  <si>
    <t>64222219*****1822</t>
  </si>
  <si>
    <t>马小林</t>
  </si>
  <si>
    <t>64222220*****183X</t>
  </si>
  <si>
    <t>马自福</t>
  </si>
  <si>
    <t>64222219*****1830</t>
  </si>
  <si>
    <t>622947*********5469</t>
  </si>
  <si>
    <t>田飞</t>
  </si>
  <si>
    <t>64222219*****1813</t>
  </si>
  <si>
    <t>622947*********1997</t>
  </si>
  <si>
    <t>未消除风险监测户</t>
  </si>
  <si>
    <t>张海燕</t>
  </si>
  <si>
    <t>64222219*****0661</t>
  </si>
  <si>
    <t>马斌成</t>
  </si>
  <si>
    <t>64222219*****1879</t>
  </si>
  <si>
    <t>622947*********9487</t>
  </si>
  <si>
    <t>马斌武</t>
  </si>
  <si>
    <t>64222219*****1817</t>
  </si>
  <si>
    <t>622947*********2513</t>
  </si>
  <si>
    <t>田燕</t>
  </si>
  <si>
    <t>64222219*****1843</t>
  </si>
  <si>
    <t>马利</t>
  </si>
  <si>
    <t>622947*********5163</t>
  </si>
  <si>
    <t>贺吉学</t>
  </si>
  <si>
    <t>622947*********6350</t>
  </si>
  <si>
    <t>贺甜甜</t>
  </si>
  <si>
    <t>64222220*****1824</t>
  </si>
  <si>
    <t>浙江</t>
  </si>
  <si>
    <t>金华</t>
  </si>
  <si>
    <t>义乌</t>
  </si>
  <si>
    <t>跨省</t>
  </si>
  <si>
    <t>张进财</t>
  </si>
  <si>
    <t>622947*********2384</t>
  </si>
  <si>
    <t>张鹏</t>
  </si>
  <si>
    <t>64222219*****1831</t>
  </si>
  <si>
    <t>马自国</t>
  </si>
  <si>
    <t>64222219*****1819</t>
  </si>
  <si>
    <t>622947*********6368</t>
  </si>
  <si>
    <t>马晓花</t>
  </si>
  <si>
    <t>64222219*****1829</t>
  </si>
  <si>
    <t>杨德畅</t>
  </si>
  <si>
    <t>64222219*****1853</t>
  </si>
  <si>
    <t>622947*********4063</t>
  </si>
  <si>
    <t>丁囡</t>
  </si>
  <si>
    <t>64032419*****2428</t>
  </si>
  <si>
    <t>中卫市</t>
  </si>
  <si>
    <t>中宁县</t>
  </si>
  <si>
    <t xml:space="preserve">否 </t>
  </si>
  <si>
    <t>杨渊</t>
  </si>
  <si>
    <t>64222219*****1814</t>
  </si>
  <si>
    <t>杨春花</t>
  </si>
  <si>
    <t>64222219*****1824</t>
  </si>
  <si>
    <t>马自珍</t>
  </si>
  <si>
    <t>622947*********1659</t>
  </si>
  <si>
    <t>64222219*****181X</t>
  </si>
  <si>
    <t>马汉海</t>
  </si>
  <si>
    <t>64222219*****1811</t>
  </si>
  <si>
    <t>622947*********1675</t>
  </si>
  <si>
    <t>金玉欣</t>
  </si>
  <si>
    <t>64222219*****1827</t>
  </si>
  <si>
    <t>田兴荣</t>
  </si>
  <si>
    <t>64222219*****1815</t>
  </si>
  <si>
    <t>622947*********6956</t>
  </si>
  <si>
    <t>田彦鹏</t>
  </si>
  <si>
    <t>勉晓花</t>
  </si>
  <si>
    <t>64032119*****2027</t>
  </si>
  <si>
    <t>马玲</t>
  </si>
  <si>
    <t>622947*********2719</t>
  </si>
  <si>
    <t>马嘉鑫</t>
  </si>
  <si>
    <t>64222219*****1851</t>
  </si>
  <si>
    <t>兴庆区</t>
  </si>
  <si>
    <t>海花</t>
  </si>
  <si>
    <t>64222619*****0625</t>
  </si>
  <si>
    <t>马自良</t>
  </si>
  <si>
    <t>64222219*****1837</t>
  </si>
  <si>
    <t>622947*********1360</t>
  </si>
  <si>
    <t>马吉</t>
  </si>
  <si>
    <t>622947*********2924</t>
  </si>
  <si>
    <t>马旭</t>
  </si>
  <si>
    <t>64222219*****1838</t>
  </si>
  <si>
    <t>622947*********5634</t>
  </si>
  <si>
    <t>马燕</t>
  </si>
  <si>
    <t>64222219*****1828</t>
  </si>
  <si>
    <t>兴庆</t>
  </si>
  <si>
    <t>马登宝</t>
  </si>
  <si>
    <t>64050219*****2811</t>
  </si>
  <si>
    <t>622947*********8379</t>
  </si>
  <si>
    <t>马鹏万</t>
  </si>
  <si>
    <t>64222219*****1832</t>
  </si>
  <si>
    <t>马汉英</t>
  </si>
  <si>
    <t>马鹏花</t>
  </si>
  <si>
    <t>64222219*****182X</t>
  </si>
  <si>
    <t>622947*********4358</t>
  </si>
  <si>
    <t>马宁</t>
  </si>
  <si>
    <t>64222220*****1813</t>
  </si>
  <si>
    <t>团结村</t>
  </si>
  <si>
    <t>丁海</t>
  </si>
  <si>
    <t>622947*********4236</t>
  </si>
  <si>
    <t>田兴胜</t>
  </si>
  <si>
    <t>622947*********5307</t>
  </si>
  <si>
    <t>田彦亮</t>
  </si>
  <si>
    <t>64222219*****1818</t>
  </si>
  <si>
    <t>金凤区</t>
  </si>
  <si>
    <t>2023.12-2024.6</t>
  </si>
  <si>
    <t>田广金</t>
  </si>
  <si>
    <t>622947*********3300</t>
  </si>
  <si>
    <t>田治奎</t>
  </si>
  <si>
    <t>64222219*****1850</t>
  </si>
  <si>
    <t>青铜峡</t>
  </si>
  <si>
    <t>工业园</t>
  </si>
  <si>
    <t>2024.3-2024.8</t>
  </si>
  <si>
    <t>王彦俊</t>
  </si>
  <si>
    <t>622947*********1497</t>
  </si>
  <si>
    <t>王平</t>
  </si>
  <si>
    <t>田花</t>
  </si>
  <si>
    <t>64222219*****0665</t>
  </si>
  <si>
    <t>杨国邦</t>
  </si>
  <si>
    <t>622947*********2219</t>
  </si>
  <si>
    <t>刘小花</t>
  </si>
  <si>
    <t>64222219*****062X</t>
  </si>
  <si>
    <t>田进贵</t>
  </si>
  <si>
    <t>622947*********0472</t>
  </si>
  <si>
    <t>田如云</t>
  </si>
  <si>
    <t>田如财</t>
  </si>
  <si>
    <t>64222219*****1857</t>
  </si>
  <si>
    <t>中卫</t>
  </si>
  <si>
    <t>中宁</t>
  </si>
  <si>
    <t>2023.09-2024.8</t>
  </si>
  <si>
    <t>金维民</t>
  </si>
  <si>
    <t>622947*********0453</t>
  </si>
  <si>
    <t>田兴月</t>
  </si>
  <si>
    <t>64222219*****1826</t>
  </si>
  <si>
    <t>王彦科</t>
  </si>
  <si>
    <t>622947*********8188</t>
  </si>
  <si>
    <t>王海明</t>
  </si>
  <si>
    <t>田云</t>
  </si>
  <si>
    <t>64222219*****1835</t>
  </si>
  <si>
    <t>622947*********3367</t>
  </si>
  <si>
    <t>周红花</t>
  </si>
  <si>
    <t>64030019*****0423</t>
  </si>
  <si>
    <t>金鹏</t>
  </si>
  <si>
    <t>622947*********0679</t>
  </si>
  <si>
    <t>金录国</t>
  </si>
  <si>
    <t>622947*********0934</t>
  </si>
  <si>
    <t>金小虎</t>
  </si>
  <si>
    <t>64050220*****3014</t>
  </si>
  <si>
    <t>田兴智</t>
  </si>
  <si>
    <t>622947*********5885</t>
  </si>
  <si>
    <t>王克兰</t>
  </si>
  <si>
    <t>田兴福</t>
  </si>
  <si>
    <t>622947*********4405</t>
  </si>
  <si>
    <t>田彦智</t>
  </si>
  <si>
    <t>64222219*****183X</t>
  </si>
  <si>
    <t>金泽江</t>
  </si>
  <si>
    <t>64222219*****1833</t>
  </si>
  <si>
    <t>622947*********0457</t>
  </si>
  <si>
    <t>田彦兰</t>
  </si>
  <si>
    <t>64222219*****1884</t>
  </si>
  <si>
    <t>田广武</t>
  </si>
  <si>
    <t>622947*********8790</t>
  </si>
  <si>
    <t>丁希秀</t>
  </si>
  <si>
    <t>田国宝</t>
  </si>
  <si>
    <t>622947*********0148</t>
  </si>
  <si>
    <t>田军</t>
  </si>
  <si>
    <t>64222220*****1831</t>
  </si>
  <si>
    <t>常小鹏</t>
  </si>
  <si>
    <t>622947*********7873</t>
  </si>
  <si>
    <t>马花</t>
  </si>
  <si>
    <t>64032420*****0509</t>
  </si>
  <si>
    <t>64222219*****1823</t>
  </si>
  <si>
    <t>田毅</t>
  </si>
  <si>
    <t>622947*********8872</t>
  </si>
  <si>
    <t>田晓燕</t>
  </si>
  <si>
    <t>64032419*****2622</t>
  </si>
  <si>
    <t>622947*********8520</t>
  </si>
  <si>
    <t>田广忠</t>
  </si>
  <si>
    <t>64222219*****1852</t>
  </si>
  <si>
    <t>622947*********1885</t>
  </si>
  <si>
    <t>杨青</t>
  </si>
  <si>
    <t>64032419*****1045</t>
  </si>
  <si>
    <t>李治明</t>
  </si>
  <si>
    <t>622947*********0606</t>
  </si>
  <si>
    <t>马学仁</t>
  </si>
  <si>
    <t>622947*********0743</t>
  </si>
  <si>
    <t>王小财</t>
  </si>
  <si>
    <t>622947*********3746</t>
  </si>
  <si>
    <t>马小花</t>
  </si>
  <si>
    <t>64052120*****2627</t>
  </si>
  <si>
    <t>金桂武</t>
  </si>
  <si>
    <t>622947*********1902</t>
  </si>
  <si>
    <t>金学荣</t>
  </si>
  <si>
    <t>622947*********3162</t>
  </si>
  <si>
    <t>金晓梅</t>
  </si>
  <si>
    <t>64222220*****1828</t>
  </si>
  <si>
    <t>杨艳秀</t>
  </si>
  <si>
    <t>64222219*****1825</t>
  </si>
  <si>
    <t>622947*********5904</t>
  </si>
  <si>
    <t>李银海</t>
  </si>
  <si>
    <t>64222219*****1859</t>
  </si>
  <si>
    <t>田小国</t>
  </si>
  <si>
    <t>64222219*****1895</t>
  </si>
  <si>
    <t>622947*********4178</t>
  </si>
  <si>
    <t>金卫俊</t>
  </si>
  <si>
    <t>622947*********0232</t>
  </si>
  <si>
    <t>金学贵</t>
  </si>
  <si>
    <t>广东省</t>
  </si>
  <si>
    <t>惠州</t>
  </si>
  <si>
    <t>2024.1-2024.6</t>
  </si>
  <si>
    <t>田兴平</t>
  </si>
  <si>
    <t>622947*********7519</t>
  </si>
  <si>
    <t>贺兰</t>
  </si>
  <si>
    <t>田龙</t>
  </si>
  <si>
    <t>田兴宽</t>
  </si>
  <si>
    <t>622947*********0120</t>
  </si>
  <si>
    <t>田海洋</t>
  </si>
  <si>
    <t>64050220*****3010</t>
  </si>
  <si>
    <t>张玉虎</t>
  </si>
  <si>
    <t>622947*********5756</t>
  </si>
  <si>
    <t>田小梅</t>
  </si>
  <si>
    <t>64222219*****1861</t>
  </si>
  <si>
    <t>田兴银</t>
  </si>
  <si>
    <t>622947*********5249</t>
  </si>
  <si>
    <t>金维强</t>
  </si>
  <si>
    <t>622947*********7754</t>
  </si>
  <si>
    <t>马广成</t>
  </si>
  <si>
    <t>622947*********5649</t>
  </si>
  <si>
    <t>马林</t>
  </si>
  <si>
    <t>马俊</t>
  </si>
  <si>
    <t>马正兰</t>
  </si>
  <si>
    <t>64222220*****0043</t>
  </si>
  <si>
    <t>田广花</t>
  </si>
  <si>
    <t>金义</t>
  </si>
  <si>
    <t>622947*********7877</t>
  </si>
  <si>
    <t>吴晓成</t>
  </si>
  <si>
    <t>622947*********6402</t>
  </si>
  <si>
    <t>杨霞</t>
  </si>
  <si>
    <t>64222219*****184X</t>
  </si>
  <si>
    <t>田彦贵</t>
  </si>
  <si>
    <t>622947*********3865</t>
  </si>
  <si>
    <t>内蒙古</t>
  </si>
  <si>
    <t>鄂尔多斯</t>
  </si>
  <si>
    <t>2024.2-2024.8</t>
  </si>
  <si>
    <t>王治宝</t>
  </si>
  <si>
    <t>622947*********8144</t>
  </si>
  <si>
    <t>田梅</t>
  </si>
  <si>
    <t>田风梅</t>
  </si>
  <si>
    <t>622947*********3044</t>
  </si>
  <si>
    <t>王小福</t>
  </si>
  <si>
    <t>田治英</t>
  </si>
  <si>
    <t>64222219*****1841</t>
  </si>
  <si>
    <t>622947*********6698</t>
  </si>
  <si>
    <t>马晓涛</t>
  </si>
  <si>
    <t>王彦兰</t>
  </si>
  <si>
    <t>622947*********6323</t>
  </si>
  <si>
    <t>622947*********6497</t>
  </si>
  <si>
    <t>杨彦梅</t>
  </si>
  <si>
    <t>田光林</t>
  </si>
  <si>
    <t>622947*********7994</t>
  </si>
  <si>
    <t>田治国</t>
  </si>
  <si>
    <t>64222220*****1818</t>
  </si>
  <si>
    <t>田光虎</t>
  </si>
  <si>
    <t>622947*********2347</t>
  </si>
  <si>
    <t>田成</t>
  </si>
  <si>
    <t>64222220*****1810</t>
  </si>
  <si>
    <t>田荣</t>
  </si>
  <si>
    <t>64222220*****1851</t>
  </si>
  <si>
    <t>马梅</t>
  </si>
  <si>
    <t>64222219*****1840</t>
  </si>
  <si>
    <t>马建忠</t>
  </si>
  <si>
    <t>622947*********7348</t>
  </si>
  <si>
    <t>周海霞</t>
  </si>
  <si>
    <t>64032419*****2721</t>
  </si>
  <si>
    <t>金维江</t>
  </si>
  <si>
    <t>622947*********6123</t>
  </si>
  <si>
    <t>金贵宝</t>
  </si>
  <si>
    <t>江苏省</t>
  </si>
  <si>
    <t>常州</t>
  </si>
  <si>
    <t>新北区</t>
  </si>
  <si>
    <t>2023.5-2024.8</t>
  </si>
  <si>
    <t>金虎</t>
  </si>
  <si>
    <t>宁东镇</t>
  </si>
  <si>
    <t>2023.4-2024.8</t>
  </si>
  <si>
    <t>田兴花</t>
  </si>
  <si>
    <t>64222219*****1821</t>
  </si>
  <si>
    <t>王治龙</t>
  </si>
  <si>
    <t>622947*********6072</t>
  </si>
  <si>
    <t>王升</t>
  </si>
  <si>
    <t>王海梅</t>
  </si>
  <si>
    <t>64222219*****0643</t>
  </si>
  <si>
    <t>王彦福</t>
  </si>
  <si>
    <t>622947*********8430</t>
  </si>
  <si>
    <t>王琛</t>
  </si>
  <si>
    <t>64050220*****3017</t>
  </si>
  <si>
    <t>622947*********6634</t>
  </si>
  <si>
    <t>田彦花</t>
  </si>
  <si>
    <t>64222219*****1820</t>
  </si>
  <si>
    <t>金学福</t>
  </si>
  <si>
    <t>622947*********2984</t>
  </si>
  <si>
    <t>李治才</t>
  </si>
  <si>
    <t>622947*********0398</t>
  </si>
  <si>
    <t>田发福</t>
  </si>
  <si>
    <t>622947*********6880</t>
  </si>
  <si>
    <t>田彦刚</t>
  </si>
  <si>
    <t>622947*********3001</t>
  </si>
  <si>
    <t>64222219*****1869</t>
  </si>
  <si>
    <t>622947*********8067</t>
  </si>
  <si>
    <t>马生海</t>
  </si>
  <si>
    <t>622947*********0706</t>
  </si>
  <si>
    <t>马建亮</t>
  </si>
  <si>
    <t>田发鹏</t>
  </si>
  <si>
    <t>622947*********9782</t>
  </si>
  <si>
    <t>黑希霞</t>
  </si>
  <si>
    <t>64222219*****2041</t>
  </si>
  <si>
    <t>常海</t>
  </si>
  <si>
    <t>622947*********0290</t>
  </si>
  <si>
    <t>金花</t>
  </si>
  <si>
    <t>64222219*****1860</t>
  </si>
  <si>
    <t>64222219*****1846</t>
  </si>
  <si>
    <t>622947*********8109</t>
  </si>
  <si>
    <t>金贵才</t>
  </si>
  <si>
    <t>田平</t>
  </si>
  <si>
    <t>622947*********5288</t>
  </si>
  <si>
    <t>周艳</t>
  </si>
  <si>
    <t>田广胜</t>
  </si>
  <si>
    <t>622947*********2633</t>
  </si>
  <si>
    <t>马菊梅</t>
  </si>
  <si>
    <t>田栋良</t>
  </si>
  <si>
    <t>64052219*****181X</t>
  </si>
  <si>
    <t>622947*********8363</t>
  </si>
  <si>
    <t>田广国</t>
  </si>
  <si>
    <t>622947*********9920</t>
  </si>
  <si>
    <t>杨宗花</t>
  </si>
  <si>
    <t>64222219*****0164</t>
  </si>
  <si>
    <t>64052220*****1818</t>
  </si>
  <si>
    <t>田小平</t>
  </si>
  <si>
    <t>622947*********0745</t>
  </si>
  <si>
    <t>赵文贵</t>
  </si>
  <si>
    <t>622947*********9514</t>
  </si>
  <si>
    <t>64032419*****2628</t>
  </si>
  <si>
    <t>杨生明</t>
  </si>
  <si>
    <t>622947*********9547</t>
  </si>
  <si>
    <t>灵武</t>
  </si>
  <si>
    <t>64222219*****1868</t>
  </si>
  <si>
    <t>杨涛</t>
  </si>
  <si>
    <t>2024.5-2024.8</t>
  </si>
  <si>
    <t>杨玲</t>
  </si>
  <si>
    <t>金维荣</t>
  </si>
  <si>
    <t>622947*********0929</t>
  </si>
  <si>
    <t>李德花</t>
  </si>
  <si>
    <t>64222219*****1844</t>
  </si>
  <si>
    <t>金国成</t>
  </si>
  <si>
    <t>田兴虎</t>
  </si>
  <si>
    <t>622947*********1647</t>
  </si>
  <si>
    <t>马小飞</t>
  </si>
  <si>
    <t>622947*********7861</t>
  </si>
  <si>
    <t>田兴发</t>
  </si>
  <si>
    <t>622947*********7467</t>
  </si>
  <si>
    <t>金武</t>
  </si>
  <si>
    <t>622947*********9878</t>
  </si>
  <si>
    <t>田进军</t>
  </si>
  <si>
    <t>64222219*****185X</t>
  </si>
  <si>
    <t>622947*********5331</t>
  </si>
  <si>
    <t>海原</t>
  </si>
  <si>
    <t>64222220*****1820</t>
  </si>
  <si>
    <t>田彦海</t>
  </si>
  <si>
    <t>622947*********8203</t>
  </si>
  <si>
    <t>杨宝花</t>
  </si>
  <si>
    <t>田广珍</t>
  </si>
  <si>
    <t>622947*********7666</t>
  </si>
  <si>
    <t>田旭文</t>
  </si>
  <si>
    <t>622947*********5812</t>
  </si>
  <si>
    <t>王治卫</t>
  </si>
  <si>
    <t>622947*********1164</t>
  </si>
  <si>
    <t>田彩香</t>
  </si>
  <si>
    <t>622947*********6374</t>
  </si>
  <si>
    <t>田广荣</t>
  </si>
  <si>
    <t>622947*********1287</t>
  </si>
  <si>
    <t>田海</t>
  </si>
  <si>
    <t>64222220*****1816</t>
  </si>
  <si>
    <t>622947*********0841</t>
  </si>
  <si>
    <t>杨志清</t>
  </si>
  <si>
    <t>622947*********3405</t>
  </si>
  <si>
    <t>杨贤</t>
  </si>
  <si>
    <t>杨婷婷</t>
  </si>
  <si>
    <t>64052220*****0826</t>
  </si>
  <si>
    <t>李再拜</t>
  </si>
  <si>
    <t>622947*********1382</t>
  </si>
  <si>
    <t>永康镇</t>
  </si>
  <si>
    <t>双达村</t>
  </si>
  <si>
    <t>张兴孝</t>
  </si>
  <si>
    <t>64212319*****151X</t>
  </si>
  <si>
    <t>622947*********2072</t>
  </si>
  <si>
    <t>冯晓莉</t>
  </si>
  <si>
    <t>64032119*****1526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</si>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</sst>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28"/>
      <name val="黑体"/>
      <charset val="134"/>
    </font>
    <font>
      <sz val="36"/>
      <name val="方正小标宋_GBK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0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19" fillId="0" borderId="0"/>
    <xf numFmtId="0" fontId="1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9" fillId="25" borderId="18" applyNumberFormat="0" applyAlignment="0" applyProtection="0">
      <alignment vertical="center"/>
    </xf>
    <xf numFmtId="0" fontId="20" fillId="15" borderId="15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/>
    <xf numFmtId="0" fontId="21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5" borderId="1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</cellXfs>
  <cellStyles count="52">
    <cellStyle name="常规" xfId="0" builtinId="0"/>
    <cellStyle name="常规_Sheet1_2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e鯪9Y_x000b_" xfId="8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76"/>
  <sheetViews>
    <sheetView tabSelected="1" view="pageBreakPreview" zoomScaleNormal="100" topLeftCell="G1" workbookViewId="0">
      <selection activeCell="Y101" sqref="Y101"/>
    </sheetView>
  </sheetViews>
  <sheetFormatPr defaultColWidth="9" defaultRowHeight="14.25"/>
  <cols>
    <col min="5" max="5" width="17.625" customWidth="1"/>
    <col min="6" max="6" width="19.25" customWidth="1"/>
    <col min="9" max="9" width="17.75" customWidth="1"/>
  </cols>
  <sheetData>
    <row r="1" ht="35.25" spans="1:2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24" customHeight="1" spans="1:2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24" customHeight="1" spans="1:2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45" customHeight="1" spans="1:29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/>
      <c r="J4" s="3" t="s">
        <v>10</v>
      </c>
      <c r="K4" s="3"/>
      <c r="L4" s="3"/>
      <c r="M4" s="3"/>
      <c r="N4" s="3"/>
      <c r="O4" s="3"/>
      <c r="P4" s="3"/>
      <c r="Q4" s="3"/>
      <c r="R4" s="3"/>
      <c r="S4" s="3"/>
      <c r="T4" s="14" t="s">
        <v>11</v>
      </c>
      <c r="U4" s="15"/>
      <c r="V4" s="15"/>
      <c r="W4" s="15"/>
      <c r="X4" s="16"/>
      <c r="Y4" s="3" t="s">
        <v>12</v>
      </c>
      <c r="Z4" s="3" t="s">
        <v>13</v>
      </c>
      <c r="AA4" s="23" t="s">
        <v>14</v>
      </c>
      <c r="AB4" s="3" t="s">
        <v>15</v>
      </c>
      <c r="AC4" s="3" t="s">
        <v>16</v>
      </c>
    </row>
    <row r="5" ht="45" customHeight="1" spans="1:29">
      <c r="A5" s="3"/>
      <c r="B5" s="3"/>
      <c r="C5" s="3"/>
      <c r="D5" s="3"/>
      <c r="E5" s="3"/>
      <c r="F5" s="3"/>
      <c r="G5" s="3"/>
      <c r="H5" s="3" t="s">
        <v>17</v>
      </c>
      <c r="I5" s="3" t="s">
        <v>18</v>
      </c>
      <c r="J5" s="3" t="s">
        <v>19</v>
      </c>
      <c r="K5" s="3"/>
      <c r="L5" s="3"/>
      <c r="M5" s="3"/>
      <c r="N5" s="13" t="s">
        <v>20</v>
      </c>
      <c r="O5" s="13"/>
      <c r="P5" s="3" t="s">
        <v>21</v>
      </c>
      <c r="Q5" s="3" t="s">
        <v>22</v>
      </c>
      <c r="R5" s="3" t="s">
        <v>23</v>
      </c>
      <c r="S5" s="3" t="s">
        <v>24</v>
      </c>
      <c r="T5" s="3" t="s">
        <v>25</v>
      </c>
      <c r="U5" s="3" t="s">
        <v>26</v>
      </c>
      <c r="V5" s="3" t="s">
        <v>27</v>
      </c>
      <c r="W5" s="3" t="s">
        <v>28</v>
      </c>
      <c r="X5" s="3" t="s">
        <v>29</v>
      </c>
      <c r="Y5" s="3"/>
      <c r="Z5" s="3"/>
      <c r="AA5" s="24"/>
      <c r="AB5" s="3"/>
      <c r="AC5" s="3"/>
    </row>
    <row r="6" ht="45" customHeight="1" spans="1:29">
      <c r="A6" s="3"/>
      <c r="B6" s="3"/>
      <c r="C6" s="3"/>
      <c r="D6" s="3"/>
      <c r="E6" s="3"/>
      <c r="F6" s="3"/>
      <c r="G6" s="3"/>
      <c r="H6" s="3"/>
      <c r="I6" s="3"/>
      <c r="J6" s="3" t="s">
        <v>30</v>
      </c>
      <c r="K6" s="3" t="s">
        <v>31</v>
      </c>
      <c r="L6" s="3" t="s">
        <v>32</v>
      </c>
      <c r="M6" s="3" t="s">
        <v>33</v>
      </c>
      <c r="N6" s="3" t="s">
        <v>34</v>
      </c>
      <c r="O6" s="3" t="s">
        <v>35</v>
      </c>
      <c r="P6" s="3"/>
      <c r="Q6" s="3"/>
      <c r="R6" s="3"/>
      <c r="S6" s="3"/>
      <c r="T6" s="3"/>
      <c r="U6" s="3"/>
      <c r="V6" s="3"/>
      <c r="W6" s="3"/>
      <c r="X6" s="17"/>
      <c r="Y6" s="17"/>
      <c r="Z6" s="17"/>
      <c r="AA6" s="24"/>
      <c r="AB6" s="17"/>
      <c r="AC6" s="17"/>
    </row>
    <row r="7" ht="30" customHeight="1" spans="1:29">
      <c r="A7" s="4">
        <v>1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5" t="s">
        <v>41</v>
      </c>
      <c r="H7" s="5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>
        <v>12</v>
      </c>
      <c r="P7" s="4"/>
      <c r="Q7" s="4" t="s">
        <v>49</v>
      </c>
      <c r="R7" s="4">
        <v>400</v>
      </c>
      <c r="S7" s="4">
        <v>250</v>
      </c>
      <c r="T7" s="4" t="s">
        <v>50</v>
      </c>
      <c r="U7" s="4" t="s">
        <v>49</v>
      </c>
      <c r="V7" s="4">
        <v>125830</v>
      </c>
      <c r="W7" s="18">
        <v>3200</v>
      </c>
      <c r="X7" s="19">
        <v>0</v>
      </c>
      <c r="Y7" s="19">
        <v>6000</v>
      </c>
      <c r="Z7" s="19">
        <v>18750</v>
      </c>
      <c r="AA7" s="19">
        <v>0</v>
      </c>
      <c r="AB7" s="19" t="s">
        <v>51</v>
      </c>
      <c r="AC7" s="19">
        <v>250</v>
      </c>
    </row>
    <row r="8" ht="30" customHeight="1" spans="1:29">
      <c r="A8" s="4">
        <v>2</v>
      </c>
      <c r="B8" s="4" t="s">
        <v>36</v>
      </c>
      <c r="C8" s="4" t="s">
        <v>37</v>
      </c>
      <c r="D8" s="4" t="s">
        <v>52</v>
      </c>
      <c r="E8" s="4" t="s">
        <v>53</v>
      </c>
      <c r="F8" s="4" t="s">
        <v>54</v>
      </c>
      <c r="G8" s="5" t="s">
        <v>41</v>
      </c>
      <c r="H8" s="5" t="s">
        <v>52</v>
      </c>
      <c r="I8" s="4" t="s">
        <v>53</v>
      </c>
      <c r="J8" s="4"/>
      <c r="K8" s="4"/>
      <c r="L8" s="4"/>
      <c r="M8" s="4"/>
      <c r="N8" s="4"/>
      <c r="O8" s="4"/>
      <c r="P8" s="4"/>
      <c r="Q8" s="4"/>
      <c r="R8" s="4"/>
      <c r="S8" s="4"/>
      <c r="T8" s="4" t="s">
        <v>55</v>
      </c>
      <c r="U8" s="4" t="s">
        <v>56</v>
      </c>
      <c r="V8" s="4">
        <v>29560</v>
      </c>
      <c r="W8" s="18">
        <v>500</v>
      </c>
      <c r="X8" s="19">
        <v>500</v>
      </c>
      <c r="Y8" s="19">
        <v>5610</v>
      </c>
      <c r="Z8" s="19">
        <v>15500</v>
      </c>
      <c r="AA8" s="19">
        <v>0</v>
      </c>
      <c r="AB8" s="19" t="s">
        <v>56</v>
      </c>
      <c r="AC8" s="19">
        <v>500</v>
      </c>
    </row>
    <row r="9" ht="30" customHeight="1" spans="1:29">
      <c r="A9" s="4">
        <v>3</v>
      </c>
      <c r="B9" s="4" t="s">
        <v>36</v>
      </c>
      <c r="C9" s="4" t="s">
        <v>37</v>
      </c>
      <c r="D9" s="4" t="s">
        <v>57</v>
      </c>
      <c r="E9" s="4" t="s">
        <v>58</v>
      </c>
      <c r="F9" s="4" t="s">
        <v>59</v>
      </c>
      <c r="G9" s="5" t="s">
        <v>41</v>
      </c>
      <c r="H9" s="5" t="s">
        <v>60</v>
      </c>
      <c r="I9" s="4" t="s">
        <v>61</v>
      </c>
      <c r="J9" s="4" t="s">
        <v>44</v>
      </c>
      <c r="K9" s="4" t="s">
        <v>62</v>
      </c>
      <c r="L9" s="4" t="s">
        <v>63</v>
      </c>
      <c r="M9" s="4" t="s">
        <v>64</v>
      </c>
      <c r="N9" s="4" t="s">
        <v>65</v>
      </c>
      <c r="O9" s="4">
        <v>12</v>
      </c>
      <c r="P9" s="4"/>
      <c r="Q9" s="4" t="s">
        <v>51</v>
      </c>
      <c r="R9" s="4">
        <v>400</v>
      </c>
      <c r="S9" s="4">
        <v>400</v>
      </c>
      <c r="T9" s="4" t="s">
        <v>50</v>
      </c>
      <c r="U9" s="4" t="s">
        <v>56</v>
      </c>
      <c r="V9" s="4">
        <v>62864</v>
      </c>
      <c r="W9" s="18">
        <v>1200</v>
      </c>
      <c r="X9" s="19">
        <v>1100</v>
      </c>
      <c r="Y9" s="19">
        <v>6000</v>
      </c>
      <c r="Z9" s="19">
        <v>17500</v>
      </c>
      <c r="AA9" s="19">
        <v>0</v>
      </c>
      <c r="AB9" s="19" t="s">
        <v>51</v>
      </c>
      <c r="AC9" s="19">
        <v>1500</v>
      </c>
    </row>
    <row r="10" ht="30" customHeight="1" spans="1:29">
      <c r="A10" s="4">
        <v>4</v>
      </c>
      <c r="B10" s="4" t="s">
        <v>36</v>
      </c>
      <c r="C10" s="4" t="s">
        <v>37</v>
      </c>
      <c r="D10" s="4" t="s">
        <v>66</v>
      </c>
      <c r="E10" s="4" t="s">
        <v>58</v>
      </c>
      <c r="F10" s="4" t="s">
        <v>67</v>
      </c>
      <c r="G10" s="6" t="s">
        <v>41</v>
      </c>
      <c r="H10" s="5" t="s">
        <v>68</v>
      </c>
      <c r="I10" s="4" t="s">
        <v>69</v>
      </c>
      <c r="J10" s="4" t="s">
        <v>44</v>
      </c>
      <c r="K10" s="4" t="s">
        <v>45</v>
      </c>
      <c r="L10" s="4" t="s">
        <v>70</v>
      </c>
      <c r="M10" s="4" t="s">
        <v>47</v>
      </c>
      <c r="N10" s="4" t="s">
        <v>65</v>
      </c>
      <c r="O10" s="4">
        <v>12</v>
      </c>
      <c r="P10" s="4"/>
      <c r="Q10" s="4" t="s">
        <v>51</v>
      </c>
      <c r="R10" s="4">
        <v>400</v>
      </c>
      <c r="S10" s="4">
        <v>400</v>
      </c>
      <c r="T10" s="4" t="s">
        <v>50</v>
      </c>
      <c r="U10" s="4" t="s">
        <v>51</v>
      </c>
      <c r="V10" s="4">
        <v>54530</v>
      </c>
      <c r="W10" s="18">
        <v>3200</v>
      </c>
      <c r="X10" s="20">
        <v>3612</v>
      </c>
      <c r="Y10" s="19">
        <v>5088</v>
      </c>
      <c r="Z10" s="20">
        <v>15500</v>
      </c>
      <c r="AA10" s="20">
        <v>0</v>
      </c>
      <c r="AB10" s="19" t="s">
        <v>51</v>
      </c>
      <c r="AC10" s="19">
        <v>4412</v>
      </c>
    </row>
    <row r="11" ht="30" customHeight="1" spans="1:29">
      <c r="A11" s="4">
        <v>5</v>
      </c>
      <c r="B11" s="4" t="s">
        <v>36</v>
      </c>
      <c r="C11" s="4" t="s">
        <v>37</v>
      </c>
      <c r="D11" s="4" t="s">
        <v>66</v>
      </c>
      <c r="E11" s="4" t="s">
        <v>58</v>
      </c>
      <c r="F11" s="4" t="s">
        <v>67</v>
      </c>
      <c r="G11" s="7"/>
      <c r="H11" s="5" t="s">
        <v>71</v>
      </c>
      <c r="I11" s="4" t="s">
        <v>72</v>
      </c>
      <c r="J11" s="4" t="s">
        <v>44</v>
      </c>
      <c r="K11" s="4" t="s">
        <v>45</v>
      </c>
      <c r="L11" s="4" t="s">
        <v>73</v>
      </c>
      <c r="M11" s="4" t="s">
        <v>47</v>
      </c>
      <c r="N11" s="4" t="s">
        <v>65</v>
      </c>
      <c r="O11" s="4">
        <v>12</v>
      </c>
      <c r="P11" s="4"/>
      <c r="Q11" s="4" t="s">
        <v>51</v>
      </c>
      <c r="R11" s="4">
        <v>400</v>
      </c>
      <c r="S11" s="4">
        <v>400</v>
      </c>
      <c r="T11" s="4" t="s">
        <v>50</v>
      </c>
      <c r="U11" s="4" t="s">
        <v>51</v>
      </c>
      <c r="V11" s="4">
        <v>108474</v>
      </c>
      <c r="W11" s="18">
        <v>3200</v>
      </c>
      <c r="X11" s="21"/>
      <c r="Y11" s="19"/>
      <c r="Z11" s="21"/>
      <c r="AA11" s="21"/>
      <c r="AB11" s="19"/>
      <c r="AC11" s="19"/>
    </row>
    <row r="12" ht="30" customHeight="1" spans="1:29">
      <c r="A12" s="4">
        <v>6</v>
      </c>
      <c r="B12" s="4" t="s">
        <v>36</v>
      </c>
      <c r="C12" s="4" t="s">
        <v>37</v>
      </c>
      <c r="D12" s="4" t="s">
        <v>74</v>
      </c>
      <c r="E12" s="4" t="s">
        <v>75</v>
      </c>
      <c r="F12" s="4" t="s">
        <v>76</v>
      </c>
      <c r="G12" s="5" t="s">
        <v>41</v>
      </c>
      <c r="H12" s="5" t="s">
        <v>74</v>
      </c>
      <c r="I12" s="4" t="s">
        <v>75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 t="s">
        <v>55</v>
      </c>
      <c r="U12" s="4" t="s">
        <v>56</v>
      </c>
      <c r="V12" s="4">
        <v>78872</v>
      </c>
      <c r="W12" s="18">
        <v>800</v>
      </c>
      <c r="X12" s="19">
        <v>800</v>
      </c>
      <c r="Y12" s="19">
        <v>6000</v>
      </c>
      <c r="Z12" s="19">
        <v>16500</v>
      </c>
      <c r="AA12" s="19">
        <v>0</v>
      </c>
      <c r="AB12" s="19" t="s">
        <v>56</v>
      </c>
      <c r="AC12" s="19">
        <v>800</v>
      </c>
    </row>
    <row r="13" ht="30" customHeight="1" spans="1:29">
      <c r="A13" s="4">
        <v>7</v>
      </c>
      <c r="B13" s="4" t="s">
        <v>36</v>
      </c>
      <c r="C13" s="4" t="s">
        <v>37</v>
      </c>
      <c r="D13" s="4" t="s">
        <v>77</v>
      </c>
      <c r="E13" s="4" t="s">
        <v>78</v>
      </c>
      <c r="F13" s="4" t="s">
        <v>79</v>
      </c>
      <c r="G13" s="6" t="s">
        <v>41</v>
      </c>
      <c r="H13" s="5" t="s">
        <v>77</v>
      </c>
      <c r="I13" s="4" t="s">
        <v>78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 t="s">
        <v>55</v>
      </c>
      <c r="U13" s="4" t="s">
        <v>56</v>
      </c>
      <c r="V13" s="4">
        <v>30464</v>
      </c>
      <c r="W13" s="18">
        <v>600</v>
      </c>
      <c r="X13" s="20">
        <v>0</v>
      </c>
      <c r="Y13" s="19">
        <v>6000</v>
      </c>
      <c r="Z13" s="20">
        <v>18750</v>
      </c>
      <c r="AA13" s="20">
        <v>0</v>
      </c>
      <c r="AB13" s="20" t="s">
        <v>51</v>
      </c>
      <c r="AC13" s="20">
        <v>250</v>
      </c>
    </row>
    <row r="14" ht="30" customHeight="1" spans="1:29">
      <c r="A14" s="4">
        <v>8</v>
      </c>
      <c r="B14" s="4" t="s">
        <v>36</v>
      </c>
      <c r="C14" s="4" t="s">
        <v>37</v>
      </c>
      <c r="D14" s="4" t="s">
        <v>77</v>
      </c>
      <c r="E14" s="4" t="s">
        <v>78</v>
      </c>
      <c r="F14" s="4" t="s">
        <v>79</v>
      </c>
      <c r="G14" s="8"/>
      <c r="H14" s="5" t="s">
        <v>80</v>
      </c>
      <c r="I14" s="4" t="s">
        <v>81</v>
      </c>
      <c r="J14" s="4" t="s">
        <v>44</v>
      </c>
      <c r="K14" s="4" t="s">
        <v>45</v>
      </c>
      <c r="L14" s="4" t="s">
        <v>73</v>
      </c>
      <c r="M14" s="4" t="s">
        <v>47</v>
      </c>
      <c r="N14" s="4" t="s">
        <v>65</v>
      </c>
      <c r="O14" s="4">
        <v>12</v>
      </c>
      <c r="P14" s="4"/>
      <c r="Q14" s="4" t="s">
        <v>51</v>
      </c>
      <c r="R14" s="4">
        <v>400</v>
      </c>
      <c r="S14" s="4">
        <v>250</v>
      </c>
      <c r="T14" s="4" t="s">
        <v>50</v>
      </c>
      <c r="U14" s="4" t="s">
        <v>51</v>
      </c>
      <c r="V14" s="4">
        <v>60870</v>
      </c>
      <c r="W14" s="18">
        <v>3200</v>
      </c>
      <c r="X14" s="22"/>
      <c r="Y14" s="19"/>
      <c r="Z14" s="22"/>
      <c r="AA14" s="22"/>
      <c r="AB14" s="22"/>
      <c r="AC14" s="22"/>
    </row>
    <row r="15" ht="30" customHeight="1" spans="1:29">
      <c r="A15" s="4">
        <v>9</v>
      </c>
      <c r="B15" s="4" t="s">
        <v>36</v>
      </c>
      <c r="C15" s="4" t="s">
        <v>37</v>
      </c>
      <c r="D15" s="4" t="s">
        <v>77</v>
      </c>
      <c r="E15" s="4" t="s">
        <v>78</v>
      </c>
      <c r="F15" s="4" t="s">
        <v>79</v>
      </c>
      <c r="G15" s="7"/>
      <c r="H15" s="5" t="s">
        <v>82</v>
      </c>
      <c r="I15" s="4" t="s">
        <v>83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 t="s">
        <v>55</v>
      </c>
      <c r="U15" s="4" t="s">
        <v>56</v>
      </c>
      <c r="V15" s="4">
        <v>18261</v>
      </c>
      <c r="W15" s="18">
        <v>500</v>
      </c>
      <c r="X15" s="21"/>
      <c r="Y15" s="19"/>
      <c r="Z15" s="21"/>
      <c r="AA15" s="21"/>
      <c r="AB15" s="21"/>
      <c r="AC15" s="21"/>
    </row>
    <row r="16" ht="30" customHeight="1" spans="1:29">
      <c r="A16" s="4">
        <v>10</v>
      </c>
      <c r="B16" s="4" t="s">
        <v>36</v>
      </c>
      <c r="C16" s="4" t="s">
        <v>37</v>
      </c>
      <c r="D16" s="4" t="s">
        <v>84</v>
      </c>
      <c r="E16" s="4" t="s">
        <v>85</v>
      </c>
      <c r="F16" s="4" t="s">
        <v>86</v>
      </c>
      <c r="G16" s="5" t="s">
        <v>41</v>
      </c>
      <c r="H16" s="5" t="s">
        <v>84</v>
      </c>
      <c r="I16" s="4" t="s">
        <v>85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 t="s">
        <v>55</v>
      </c>
      <c r="U16" s="4" t="s">
        <v>56</v>
      </c>
      <c r="V16" s="4">
        <v>87532</v>
      </c>
      <c r="W16" s="18">
        <v>800</v>
      </c>
      <c r="X16" s="19">
        <v>800</v>
      </c>
      <c r="Y16" s="19">
        <v>3960</v>
      </c>
      <c r="Z16" s="19">
        <v>20000</v>
      </c>
      <c r="AA16" s="19">
        <v>0</v>
      </c>
      <c r="AB16" s="19" t="s">
        <v>56</v>
      </c>
      <c r="AC16" s="19">
        <v>800</v>
      </c>
    </row>
    <row r="17" ht="30" customHeight="1" spans="1:29">
      <c r="A17" s="4">
        <v>11</v>
      </c>
      <c r="B17" s="4" t="s">
        <v>36</v>
      </c>
      <c r="C17" s="4" t="s">
        <v>37</v>
      </c>
      <c r="D17" s="4" t="s">
        <v>87</v>
      </c>
      <c r="E17" s="4" t="s">
        <v>88</v>
      </c>
      <c r="F17" s="4" t="s">
        <v>89</v>
      </c>
      <c r="G17" s="5" t="s">
        <v>90</v>
      </c>
      <c r="H17" s="5" t="s">
        <v>91</v>
      </c>
      <c r="I17" s="4" t="s">
        <v>92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 t="s">
        <v>55</v>
      </c>
      <c r="U17" s="4" t="s">
        <v>56</v>
      </c>
      <c r="V17" s="4">
        <v>22124</v>
      </c>
      <c r="W17" s="18">
        <v>500</v>
      </c>
      <c r="X17" s="19">
        <v>50</v>
      </c>
      <c r="Y17" s="19">
        <v>4950</v>
      </c>
      <c r="Z17" s="19">
        <v>20000</v>
      </c>
      <c r="AA17" s="19">
        <v>0</v>
      </c>
      <c r="AB17" s="19" t="s">
        <v>51</v>
      </c>
      <c r="AC17" s="19">
        <v>50</v>
      </c>
    </row>
    <row r="18" ht="30" customHeight="1" spans="1:29">
      <c r="A18" s="4">
        <v>12</v>
      </c>
      <c r="B18" s="4" t="s">
        <v>36</v>
      </c>
      <c r="C18" s="4" t="s">
        <v>37</v>
      </c>
      <c r="D18" s="4" t="s">
        <v>93</v>
      </c>
      <c r="E18" s="4" t="s">
        <v>94</v>
      </c>
      <c r="F18" s="4" t="s">
        <v>95</v>
      </c>
      <c r="G18" s="5" t="s">
        <v>41</v>
      </c>
      <c r="H18" s="5" t="s">
        <v>93</v>
      </c>
      <c r="I18" s="4" t="s">
        <v>94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 t="s">
        <v>55</v>
      </c>
      <c r="U18" s="4" t="s">
        <v>56</v>
      </c>
      <c r="V18" s="4">
        <v>55000</v>
      </c>
      <c r="W18" s="18">
        <v>800</v>
      </c>
      <c r="X18" s="19">
        <v>800</v>
      </c>
      <c r="Y18" s="19">
        <v>2640</v>
      </c>
      <c r="Z18" s="19">
        <v>21250</v>
      </c>
      <c r="AA18" s="19">
        <v>0</v>
      </c>
      <c r="AB18" s="19" t="s">
        <v>56</v>
      </c>
      <c r="AC18" s="19">
        <v>800</v>
      </c>
    </row>
    <row r="19" ht="30" customHeight="1" spans="1:29">
      <c r="A19" s="4">
        <v>13</v>
      </c>
      <c r="B19" s="4" t="s">
        <v>36</v>
      </c>
      <c r="C19" s="4" t="s">
        <v>37</v>
      </c>
      <c r="D19" s="4" t="s">
        <v>96</v>
      </c>
      <c r="E19" s="4" t="s">
        <v>97</v>
      </c>
      <c r="F19" s="4" t="s">
        <v>98</v>
      </c>
      <c r="G19" s="5" t="s">
        <v>41</v>
      </c>
      <c r="H19" s="5" t="s">
        <v>99</v>
      </c>
      <c r="I19" s="4" t="s">
        <v>100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 t="s">
        <v>55</v>
      </c>
      <c r="U19" s="4" t="s">
        <v>56</v>
      </c>
      <c r="V19" s="4">
        <v>30880</v>
      </c>
      <c r="W19" s="18">
        <v>600</v>
      </c>
      <c r="X19" s="19">
        <v>600</v>
      </c>
      <c r="Y19" s="19">
        <v>0</v>
      </c>
      <c r="Z19" s="19">
        <v>22000</v>
      </c>
      <c r="AA19" s="19">
        <v>0</v>
      </c>
      <c r="AB19" s="19" t="s">
        <v>56</v>
      </c>
      <c r="AC19" s="19">
        <v>600</v>
      </c>
    </row>
    <row r="20" ht="30" customHeight="1" spans="1:29">
      <c r="A20" s="4">
        <v>14</v>
      </c>
      <c r="B20" s="4" t="s">
        <v>36</v>
      </c>
      <c r="C20" s="4" t="s">
        <v>37</v>
      </c>
      <c r="D20" s="4" t="s">
        <v>101</v>
      </c>
      <c r="E20" s="4" t="s">
        <v>85</v>
      </c>
      <c r="F20" s="4" t="s">
        <v>102</v>
      </c>
      <c r="G20" s="5" t="s">
        <v>41</v>
      </c>
      <c r="H20" s="5" t="s">
        <v>101</v>
      </c>
      <c r="I20" s="4" t="s">
        <v>85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 t="s">
        <v>55</v>
      </c>
      <c r="U20" s="4" t="s">
        <v>56</v>
      </c>
      <c r="V20" s="4">
        <v>53246</v>
      </c>
      <c r="W20" s="18">
        <v>800</v>
      </c>
      <c r="X20" s="19">
        <v>800</v>
      </c>
      <c r="Y20" s="19">
        <v>5826</v>
      </c>
      <c r="Z20" s="19">
        <v>0</v>
      </c>
      <c r="AA20" s="19">
        <v>0</v>
      </c>
      <c r="AB20" s="19" t="s">
        <v>56</v>
      </c>
      <c r="AC20" s="19">
        <v>800</v>
      </c>
    </row>
    <row r="21" ht="30" customHeight="1" spans="1:29">
      <c r="A21" s="4">
        <v>15</v>
      </c>
      <c r="B21" s="4" t="s">
        <v>36</v>
      </c>
      <c r="C21" s="4" t="s">
        <v>37</v>
      </c>
      <c r="D21" s="4" t="s">
        <v>103</v>
      </c>
      <c r="E21" s="4" t="s">
        <v>53</v>
      </c>
      <c r="F21" s="4" t="s">
        <v>104</v>
      </c>
      <c r="G21" s="5" t="s">
        <v>41</v>
      </c>
      <c r="H21" s="5" t="s">
        <v>105</v>
      </c>
      <c r="I21" s="4" t="s">
        <v>106</v>
      </c>
      <c r="J21" s="4" t="s">
        <v>107</v>
      </c>
      <c r="K21" s="4" t="s">
        <v>108</v>
      </c>
      <c r="L21" s="4" t="s">
        <v>109</v>
      </c>
      <c r="M21" s="4" t="s">
        <v>110</v>
      </c>
      <c r="N21" s="4" t="s">
        <v>65</v>
      </c>
      <c r="O21" s="4">
        <v>12</v>
      </c>
      <c r="P21" s="4"/>
      <c r="Q21" s="4" t="s">
        <v>51</v>
      </c>
      <c r="R21" s="4">
        <v>1200</v>
      </c>
      <c r="S21" s="4">
        <v>1200</v>
      </c>
      <c r="T21" s="4" t="s">
        <v>50</v>
      </c>
      <c r="U21" s="4" t="s">
        <v>51</v>
      </c>
      <c r="V21" s="4">
        <v>73658</v>
      </c>
      <c r="W21" s="18">
        <v>3200</v>
      </c>
      <c r="X21" s="19">
        <v>3200</v>
      </c>
      <c r="Y21" s="19">
        <v>4620</v>
      </c>
      <c r="Z21" s="19">
        <v>8750</v>
      </c>
      <c r="AA21" s="19">
        <v>0</v>
      </c>
      <c r="AB21" s="19" t="s">
        <v>56</v>
      </c>
      <c r="AC21" s="19">
        <v>4400</v>
      </c>
    </row>
    <row r="22" ht="30" customHeight="1" spans="1:29">
      <c r="A22" s="4">
        <v>16</v>
      </c>
      <c r="B22" s="4" t="s">
        <v>36</v>
      </c>
      <c r="C22" s="4" t="s">
        <v>37</v>
      </c>
      <c r="D22" s="4" t="s">
        <v>111</v>
      </c>
      <c r="E22" s="4" t="s">
        <v>58</v>
      </c>
      <c r="F22" s="4" t="s">
        <v>112</v>
      </c>
      <c r="G22" s="6" t="s">
        <v>41</v>
      </c>
      <c r="H22" s="5" t="s">
        <v>111</v>
      </c>
      <c r="I22" s="4" t="s">
        <v>58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 t="s">
        <v>55</v>
      </c>
      <c r="U22" s="4" t="s">
        <v>56</v>
      </c>
      <c r="V22" s="4">
        <v>40096</v>
      </c>
      <c r="W22" s="18">
        <v>600</v>
      </c>
      <c r="X22" s="20">
        <v>1200</v>
      </c>
      <c r="Y22" s="19">
        <v>4050</v>
      </c>
      <c r="Z22" s="20">
        <v>15000</v>
      </c>
      <c r="AA22" s="20">
        <v>0</v>
      </c>
      <c r="AB22" s="19" t="s">
        <v>56</v>
      </c>
      <c r="AC22" s="19">
        <v>1200</v>
      </c>
    </row>
    <row r="23" ht="30" customHeight="1" spans="1:29">
      <c r="A23" s="4">
        <v>17</v>
      </c>
      <c r="B23" s="4" t="s">
        <v>36</v>
      </c>
      <c r="C23" s="4" t="s">
        <v>37</v>
      </c>
      <c r="D23" s="4" t="s">
        <v>111</v>
      </c>
      <c r="E23" s="4" t="s">
        <v>58</v>
      </c>
      <c r="F23" s="4" t="s">
        <v>112</v>
      </c>
      <c r="G23" s="7"/>
      <c r="H23" s="5" t="s">
        <v>113</v>
      </c>
      <c r="I23" s="4" t="s">
        <v>114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 t="s">
        <v>55</v>
      </c>
      <c r="U23" s="4" t="s">
        <v>56</v>
      </c>
      <c r="V23" s="4">
        <v>40600</v>
      </c>
      <c r="W23" s="18">
        <v>600</v>
      </c>
      <c r="X23" s="21"/>
      <c r="Y23" s="19"/>
      <c r="Z23" s="21"/>
      <c r="AA23" s="21"/>
      <c r="AB23" s="19"/>
      <c r="AC23" s="19"/>
    </row>
    <row r="24" ht="30" customHeight="1" spans="1:29">
      <c r="A24" s="4">
        <v>18</v>
      </c>
      <c r="B24" s="4" t="s">
        <v>36</v>
      </c>
      <c r="C24" s="4" t="s">
        <v>37</v>
      </c>
      <c r="D24" s="4" t="s">
        <v>115</v>
      </c>
      <c r="E24" s="4" t="s">
        <v>116</v>
      </c>
      <c r="F24" s="4" t="s">
        <v>117</v>
      </c>
      <c r="G24" s="5" t="s">
        <v>41</v>
      </c>
      <c r="H24" s="5" t="s">
        <v>118</v>
      </c>
      <c r="I24" s="4" t="s">
        <v>119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 t="s">
        <v>55</v>
      </c>
      <c r="U24" s="4" t="s">
        <v>56</v>
      </c>
      <c r="V24" s="4">
        <v>16451</v>
      </c>
      <c r="W24" s="18">
        <v>500</v>
      </c>
      <c r="X24" s="19">
        <v>500</v>
      </c>
      <c r="Y24" s="19">
        <v>6000</v>
      </c>
      <c r="Z24" s="19">
        <v>9400</v>
      </c>
      <c r="AA24" s="19">
        <v>2500</v>
      </c>
      <c r="AB24" s="19" t="s">
        <v>56</v>
      </c>
      <c r="AC24" s="19">
        <v>500</v>
      </c>
    </row>
    <row r="25" ht="30" customHeight="1" spans="1:29">
      <c r="A25" s="4">
        <v>19</v>
      </c>
      <c r="B25" s="4" t="s">
        <v>36</v>
      </c>
      <c r="C25" s="4" t="s">
        <v>37</v>
      </c>
      <c r="D25" s="4" t="s">
        <v>120</v>
      </c>
      <c r="E25" s="4" t="s">
        <v>121</v>
      </c>
      <c r="F25" s="4" t="s">
        <v>122</v>
      </c>
      <c r="G25" s="5" t="s">
        <v>90</v>
      </c>
      <c r="H25" s="5" t="s">
        <v>123</v>
      </c>
      <c r="I25" s="4" t="s">
        <v>124</v>
      </c>
      <c r="J25" s="4" t="s">
        <v>44</v>
      </c>
      <c r="K25" s="4" t="s">
        <v>125</v>
      </c>
      <c r="L25" s="4" t="s">
        <v>126</v>
      </c>
      <c r="M25" s="4" t="s">
        <v>47</v>
      </c>
      <c r="N25" s="4" t="s">
        <v>65</v>
      </c>
      <c r="O25" s="4">
        <v>12</v>
      </c>
      <c r="P25" s="4"/>
      <c r="Q25" s="4" t="s">
        <v>49</v>
      </c>
      <c r="R25" s="4">
        <v>400</v>
      </c>
      <c r="S25" s="4">
        <v>400</v>
      </c>
      <c r="T25" s="4" t="s">
        <v>50</v>
      </c>
      <c r="U25" s="4" t="s">
        <v>49</v>
      </c>
      <c r="V25" s="4">
        <v>14492</v>
      </c>
      <c r="W25" s="18">
        <v>2500</v>
      </c>
      <c r="X25" s="20">
        <v>3900</v>
      </c>
      <c r="Y25" s="19">
        <v>6000</v>
      </c>
      <c r="Z25" s="20">
        <v>0</v>
      </c>
      <c r="AA25" s="20">
        <v>0</v>
      </c>
      <c r="AB25" s="19" t="s">
        <v>127</v>
      </c>
      <c r="AC25" s="19">
        <v>4300</v>
      </c>
    </row>
    <row r="26" ht="30" customHeight="1" spans="1:29">
      <c r="A26" s="4">
        <v>20</v>
      </c>
      <c r="B26" s="4" t="s">
        <v>36</v>
      </c>
      <c r="C26" s="4" t="s">
        <v>37</v>
      </c>
      <c r="D26" s="4" t="s">
        <v>120</v>
      </c>
      <c r="E26" s="4" t="s">
        <v>121</v>
      </c>
      <c r="F26" s="4" t="s">
        <v>122</v>
      </c>
      <c r="G26" s="5"/>
      <c r="H26" s="5" t="s">
        <v>128</v>
      </c>
      <c r="I26" s="4" t="s">
        <v>129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 t="s">
        <v>55</v>
      </c>
      <c r="U26" s="4" t="s">
        <v>56</v>
      </c>
      <c r="V26" s="4">
        <v>55000</v>
      </c>
      <c r="W26" s="18">
        <v>800</v>
      </c>
      <c r="X26" s="22"/>
      <c r="Y26" s="19"/>
      <c r="Z26" s="22"/>
      <c r="AA26" s="22"/>
      <c r="AB26" s="19"/>
      <c r="AC26" s="19"/>
    </row>
    <row r="27" ht="30" customHeight="1" spans="1:29">
      <c r="A27" s="4">
        <v>21</v>
      </c>
      <c r="B27" s="4" t="s">
        <v>36</v>
      </c>
      <c r="C27" s="4" t="s">
        <v>37</v>
      </c>
      <c r="D27" s="4" t="s">
        <v>120</v>
      </c>
      <c r="E27" s="4" t="s">
        <v>121</v>
      </c>
      <c r="F27" s="4" t="s">
        <v>122</v>
      </c>
      <c r="G27" s="5"/>
      <c r="H27" s="5" t="s">
        <v>130</v>
      </c>
      <c r="I27" s="4" t="s">
        <v>131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 t="s">
        <v>55</v>
      </c>
      <c r="U27" s="4" t="s">
        <v>56</v>
      </c>
      <c r="V27" s="4">
        <v>38500</v>
      </c>
      <c r="W27" s="18">
        <v>600</v>
      </c>
      <c r="X27" s="21"/>
      <c r="Y27" s="19"/>
      <c r="Z27" s="21"/>
      <c r="AA27" s="21"/>
      <c r="AB27" s="19"/>
      <c r="AC27" s="19"/>
    </row>
    <row r="28" ht="30" customHeight="1" spans="1:29">
      <c r="A28" s="4">
        <v>22</v>
      </c>
      <c r="B28" s="4" t="s">
        <v>36</v>
      </c>
      <c r="C28" s="4" t="s">
        <v>37</v>
      </c>
      <c r="D28" s="4" t="s">
        <v>132</v>
      </c>
      <c r="E28" s="4" t="s">
        <v>39</v>
      </c>
      <c r="F28" s="4" t="s">
        <v>133</v>
      </c>
      <c r="G28" s="5" t="s">
        <v>41</v>
      </c>
      <c r="H28" s="5" t="s">
        <v>132</v>
      </c>
      <c r="I28" s="4" t="s">
        <v>39</v>
      </c>
      <c r="J28" s="4" t="s">
        <v>44</v>
      </c>
      <c r="K28" s="4" t="s">
        <v>62</v>
      </c>
      <c r="L28" s="4" t="s">
        <v>63</v>
      </c>
      <c r="M28" s="4" t="s">
        <v>47</v>
      </c>
      <c r="N28" s="4" t="s">
        <v>65</v>
      </c>
      <c r="O28" s="4">
        <v>12</v>
      </c>
      <c r="P28" s="4"/>
      <c r="Q28" s="4" t="s">
        <v>51</v>
      </c>
      <c r="R28" s="4">
        <v>400</v>
      </c>
      <c r="S28" s="4">
        <v>400</v>
      </c>
      <c r="T28" s="4" t="s">
        <v>50</v>
      </c>
      <c r="U28" s="4" t="s">
        <v>51</v>
      </c>
      <c r="V28" s="4">
        <v>71596</v>
      </c>
      <c r="W28" s="18">
        <v>3200</v>
      </c>
      <c r="X28" s="19">
        <v>3200</v>
      </c>
      <c r="Y28" s="19">
        <v>0</v>
      </c>
      <c r="Z28" s="19">
        <v>0</v>
      </c>
      <c r="AA28" s="19">
        <v>0</v>
      </c>
      <c r="AB28" s="19" t="s">
        <v>127</v>
      </c>
      <c r="AC28" s="19">
        <v>3600</v>
      </c>
    </row>
    <row r="29" ht="30" customHeight="1" spans="1:29">
      <c r="A29" s="4">
        <v>23</v>
      </c>
      <c r="B29" s="4" t="s">
        <v>36</v>
      </c>
      <c r="C29" s="4" t="s">
        <v>37</v>
      </c>
      <c r="D29" s="4" t="s">
        <v>57</v>
      </c>
      <c r="E29" s="4" t="s">
        <v>134</v>
      </c>
      <c r="F29" s="4" t="s">
        <v>59</v>
      </c>
      <c r="G29" s="5" t="s">
        <v>41</v>
      </c>
      <c r="H29" s="5" t="s">
        <v>57</v>
      </c>
      <c r="I29" s="4" t="s">
        <v>134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 t="s">
        <v>55</v>
      </c>
      <c r="U29" s="4" t="s">
        <v>56</v>
      </c>
      <c r="V29" s="4">
        <v>51676</v>
      </c>
      <c r="W29" s="18">
        <v>800</v>
      </c>
      <c r="X29" s="19">
        <v>800</v>
      </c>
      <c r="Y29" s="19">
        <v>0</v>
      </c>
      <c r="Z29" s="19">
        <v>0</v>
      </c>
      <c r="AA29" s="19">
        <v>0</v>
      </c>
      <c r="AB29" s="19" t="s">
        <v>127</v>
      </c>
      <c r="AC29" s="19">
        <v>800</v>
      </c>
    </row>
    <row r="30" ht="30" customHeight="1" spans="1:29">
      <c r="A30" s="4">
        <v>24</v>
      </c>
      <c r="B30" s="4" t="s">
        <v>36</v>
      </c>
      <c r="C30" s="4" t="s">
        <v>37</v>
      </c>
      <c r="D30" s="4" t="s">
        <v>135</v>
      </c>
      <c r="E30" s="4" t="s">
        <v>136</v>
      </c>
      <c r="F30" s="4" t="s">
        <v>137</v>
      </c>
      <c r="G30" s="6" t="s">
        <v>41</v>
      </c>
      <c r="H30" s="5" t="s">
        <v>135</v>
      </c>
      <c r="I30" s="4" t="s">
        <v>136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 t="s">
        <v>55</v>
      </c>
      <c r="U30" s="4" t="s">
        <v>56</v>
      </c>
      <c r="V30" s="4">
        <v>85716</v>
      </c>
      <c r="W30" s="18">
        <v>800</v>
      </c>
      <c r="X30" s="20">
        <v>1400</v>
      </c>
      <c r="Y30" s="19">
        <v>6000</v>
      </c>
      <c r="Z30" s="20">
        <v>0</v>
      </c>
      <c r="AA30" s="20">
        <v>0</v>
      </c>
      <c r="AB30" s="19" t="s">
        <v>127</v>
      </c>
      <c r="AC30" s="19">
        <v>1400</v>
      </c>
    </row>
    <row r="31" ht="30" customHeight="1" spans="1:29">
      <c r="A31" s="4">
        <v>25</v>
      </c>
      <c r="B31" s="4" t="s">
        <v>36</v>
      </c>
      <c r="C31" s="4" t="s">
        <v>37</v>
      </c>
      <c r="D31" s="4" t="s">
        <v>135</v>
      </c>
      <c r="E31" s="4" t="s">
        <v>136</v>
      </c>
      <c r="F31" s="4" t="s">
        <v>137</v>
      </c>
      <c r="G31" s="7"/>
      <c r="H31" s="5" t="s">
        <v>138</v>
      </c>
      <c r="I31" s="4" t="s">
        <v>139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 t="s">
        <v>55</v>
      </c>
      <c r="U31" s="4" t="s">
        <v>56</v>
      </c>
      <c r="V31" s="4">
        <v>35674</v>
      </c>
      <c r="W31" s="18">
        <v>600</v>
      </c>
      <c r="X31" s="21"/>
      <c r="Y31" s="19"/>
      <c r="Z31" s="21"/>
      <c r="AA31" s="21"/>
      <c r="AB31" s="19"/>
      <c r="AC31" s="19"/>
    </row>
    <row r="32" ht="30" customHeight="1" spans="1:29">
      <c r="A32" s="4">
        <v>26</v>
      </c>
      <c r="B32" s="4" t="s">
        <v>36</v>
      </c>
      <c r="C32" s="4" t="s">
        <v>37</v>
      </c>
      <c r="D32" s="4" t="s">
        <v>140</v>
      </c>
      <c r="E32" s="4" t="s">
        <v>141</v>
      </c>
      <c r="F32" s="4" t="s">
        <v>142</v>
      </c>
      <c r="G32" s="6" t="s">
        <v>41</v>
      </c>
      <c r="H32" s="5" t="s">
        <v>143</v>
      </c>
      <c r="I32" s="4" t="s">
        <v>141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 t="s">
        <v>55</v>
      </c>
      <c r="U32" s="4" t="s">
        <v>56</v>
      </c>
      <c r="V32" s="4">
        <v>51840</v>
      </c>
      <c r="W32" s="18">
        <v>800</v>
      </c>
      <c r="X32" s="20">
        <v>1400</v>
      </c>
      <c r="Y32" s="19">
        <v>6000</v>
      </c>
      <c r="Z32" s="20">
        <v>14750</v>
      </c>
      <c r="AA32" s="20">
        <v>0</v>
      </c>
      <c r="AB32" s="19" t="s">
        <v>56</v>
      </c>
      <c r="AC32" s="19">
        <v>1400</v>
      </c>
    </row>
    <row r="33" ht="30" customHeight="1" spans="1:29">
      <c r="A33" s="4">
        <v>27</v>
      </c>
      <c r="B33" s="4" t="s">
        <v>36</v>
      </c>
      <c r="C33" s="4" t="s">
        <v>37</v>
      </c>
      <c r="D33" s="4" t="s">
        <v>140</v>
      </c>
      <c r="E33" s="4" t="s">
        <v>141</v>
      </c>
      <c r="F33" s="4" t="s">
        <v>142</v>
      </c>
      <c r="G33" s="7"/>
      <c r="H33" s="5" t="s">
        <v>144</v>
      </c>
      <c r="I33" s="4" t="s">
        <v>145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 t="s">
        <v>55</v>
      </c>
      <c r="U33" s="4" t="s">
        <v>56</v>
      </c>
      <c r="V33" s="4">
        <v>30000</v>
      </c>
      <c r="W33" s="18">
        <v>600</v>
      </c>
      <c r="X33" s="21"/>
      <c r="Y33" s="19"/>
      <c r="Z33" s="21"/>
      <c r="AA33" s="21"/>
      <c r="AB33" s="19"/>
      <c r="AC33" s="19"/>
    </row>
    <row r="34" ht="30" customHeight="1" spans="1:29">
      <c r="A34" s="4">
        <v>28</v>
      </c>
      <c r="B34" s="4" t="s">
        <v>36</v>
      </c>
      <c r="C34" s="4" t="s">
        <v>37</v>
      </c>
      <c r="D34" s="4" t="s">
        <v>146</v>
      </c>
      <c r="E34" s="4" t="s">
        <v>97</v>
      </c>
      <c r="F34" s="4" t="s">
        <v>147</v>
      </c>
      <c r="G34" s="6" t="s">
        <v>41</v>
      </c>
      <c r="H34" s="5" t="s">
        <v>148</v>
      </c>
      <c r="I34" s="4" t="s">
        <v>149</v>
      </c>
      <c r="J34" s="4" t="s">
        <v>44</v>
      </c>
      <c r="K34" s="4" t="s">
        <v>45</v>
      </c>
      <c r="L34" s="4" t="s">
        <v>150</v>
      </c>
      <c r="M34" s="4" t="s">
        <v>47</v>
      </c>
      <c r="N34" s="4" t="s">
        <v>65</v>
      </c>
      <c r="O34" s="4">
        <v>12</v>
      </c>
      <c r="P34" s="4"/>
      <c r="Q34" s="4" t="s">
        <v>51</v>
      </c>
      <c r="R34" s="4">
        <v>400</v>
      </c>
      <c r="S34" s="4">
        <v>400</v>
      </c>
      <c r="T34" s="4" t="s">
        <v>50</v>
      </c>
      <c r="U34" s="4" t="s">
        <v>49</v>
      </c>
      <c r="V34" s="4">
        <v>53979</v>
      </c>
      <c r="W34" s="18">
        <v>3200</v>
      </c>
      <c r="X34" s="20">
        <v>2350</v>
      </c>
      <c r="Y34" s="19">
        <v>6000</v>
      </c>
      <c r="Z34" s="20">
        <v>16250</v>
      </c>
      <c r="AA34" s="20">
        <v>0</v>
      </c>
      <c r="AB34" s="19" t="s">
        <v>51</v>
      </c>
      <c r="AC34" s="19">
        <v>2750</v>
      </c>
    </row>
    <row r="35" ht="30" customHeight="1" spans="1:29">
      <c r="A35" s="4">
        <v>29</v>
      </c>
      <c r="B35" s="4" t="s">
        <v>36</v>
      </c>
      <c r="C35" s="4" t="s">
        <v>37</v>
      </c>
      <c r="D35" s="4" t="s">
        <v>146</v>
      </c>
      <c r="E35" s="4" t="s">
        <v>97</v>
      </c>
      <c r="F35" s="4" t="s">
        <v>147</v>
      </c>
      <c r="G35" s="7"/>
      <c r="H35" s="5" t="s">
        <v>151</v>
      </c>
      <c r="I35" s="4" t="s">
        <v>152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 t="s">
        <v>55</v>
      </c>
      <c r="U35" s="4" t="s">
        <v>56</v>
      </c>
      <c r="V35" s="4">
        <v>72067</v>
      </c>
      <c r="W35" s="18">
        <v>800</v>
      </c>
      <c r="X35" s="21"/>
      <c r="Y35" s="19"/>
      <c r="Z35" s="21"/>
      <c r="AA35" s="21"/>
      <c r="AB35" s="19"/>
      <c r="AC35" s="19"/>
    </row>
    <row r="36" ht="30" customHeight="1" spans="1:29">
      <c r="A36" s="4">
        <v>30</v>
      </c>
      <c r="B36" s="4" t="s">
        <v>36</v>
      </c>
      <c r="C36" s="4" t="s">
        <v>37</v>
      </c>
      <c r="D36" s="4" t="s">
        <v>153</v>
      </c>
      <c r="E36" s="4" t="s">
        <v>154</v>
      </c>
      <c r="F36" s="4" t="s">
        <v>155</v>
      </c>
      <c r="G36" s="5" t="s">
        <v>41</v>
      </c>
      <c r="H36" s="5" t="s">
        <v>156</v>
      </c>
      <c r="I36" s="4" t="s">
        <v>136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 t="s">
        <v>55</v>
      </c>
      <c r="U36" s="4" t="s">
        <v>56</v>
      </c>
      <c r="V36" s="4">
        <v>66000</v>
      </c>
      <c r="W36" s="18">
        <v>800</v>
      </c>
      <c r="X36" s="19">
        <v>800</v>
      </c>
      <c r="Y36" s="19">
        <v>3960</v>
      </c>
      <c r="Z36" s="19">
        <v>17650</v>
      </c>
      <c r="AA36" s="19">
        <v>0</v>
      </c>
      <c r="AB36" s="19" t="s">
        <v>127</v>
      </c>
      <c r="AC36" s="19">
        <v>800</v>
      </c>
    </row>
    <row r="37" ht="30" customHeight="1" spans="1:29">
      <c r="A37" s="4">
        <v>31</v>
      </c>
      <c r="B37" s="4" t="s">
        <v>36</v>
      </c>
      <c r="C37" s="4" t="s">
        <v>37</v>
      </c>
      <c r="D37" s="4" t="s">
        <v>156</v>
      </c>
      <c r="E37" s="4" t="s">
        <v>134</v>
      </c>
      <c r="F37" s="4" t="s">
        <v>157</v>
      </c>
      <c r="G37" s="5" t="s">
        <v>41</v>
      </c>
      <c r="H37" s="5" t="s">
        <v>156</v>
      </c>
      <c r="I37" s="4" t="s">
        <v>134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 t="s">
        <v>55</v>
      </c>
      <c r="U37" s="4" t="s">
        <v>56</v>
      </c>
      <c r="V37" s="4">
        <v>51045</v>
      </c>
      <c r="W37" s="18">
        <v>800</v>
      </c>
      <c r="X37" s="19">
        <v>800</v>
      </c>
      <c r="Y37" s="19">
        <v>6000</v>
      </c>
      <c r="Z37" s="19">
        <v>16250</v>
      </c>
      <c r="AA37" s="19">
        <v>0</v>
      </c>
      <c r="AB37" s="19" t="s">
        <v>127</v>
      </c>
      <c r="AC37" s="19">
        <v>800</v>
      </c>
    </row>
    <row r="38" ht="30" customHeight="1" spans="1:29">
      <c r="A38" s="4">
        <v>32</v>
      </c>
      <c r="B38" s="4" t="s">
        <v>36</v>
      </c>
      <c r="C38" s="4" t="s">
        <v>37</v>
      </c>
      <c r="D38" s="4" t="s">
        <v>158</v>
      </c>
      <c r="E38" s="4" t="s">
        <v>159</v>
      </c>
      <c r="F38" s="4" t="s">
        <v>160</v>
      </c>
      <c r="G38" s="6" t="s">
        <v>41</v>
      </c>
      <c r="H38" s="5" t="s">
        <v>158</v>
      </c>
      <c r="I38" s="4" t="s">
        <v>159</v>
      </c>
      <c r="J38" s="4" t="s">
        <v>107</v>
      </c>
      <c r="K38" s="4" t="s">
        <v>108</v>
      </c>
      <c r="L38" s="4" t="s">
        <v>109</v>
      </c>
      <c r="M38" s="4" t="s">
        <v>110</v>
      </c>
      <c r="N38" s="4" t="s">
        <v>65</v>
      </c>
      <c r="O38" s="4">
        <v>12</v>
      </c>
      <c r="P38" s="4"/>
      <c r="Q38" s="4" t="s">
        <v>51</v>
      </c>
      <c r="R38" s="4">
        <v>1200</v>
      </c>
      <c r="S38" s="4">
        <v>1200</v>
      </c>
      <c r="T38" s="4" t="s">
        <v>50</v>
      </c>
      <c r="U38" s="4" t="s">
        <v>56</v>
      </c>
      <c r="V38" s="4">
        <v>42000</v>
      </c>
      <c r="W38" s="18">
        <v>1000</v>
      </c>
      <c r="X38" s="20">
        <v>2230</v>
      </c>
      <c r="Y38" s="19">
        <v>5970</v>
      </c>
      <c r="Z38" s="20">
        <v>15200</v>
      </c>
      <c r="AA38" s="20">
        <v>0</v>
      </c>
      <c r="AB38" s="19" t="s">
        <v>51</v>
      </c>
      <c r="AC38" s="19">
        <v>3830</v>
      </c>
    </row>
    <row r="39" ht="30" customHeight="1" spans="1:29">
      <c r="A39" s="4">
        <v>33</v>
      </c>
      <c r="B39" s="4" t="s">
        <v>36</v>
      </c>
      <c r="C39" s="4" t="s">
        <v>37</v>
      </c>
      <c r="D39" s="4" t="s">
        <v>158</v>
      </c>
      <c r="E39" s="4" t="s">
        <v>159</v>
      </c>
      <c r="F39" s="4" t="s">
        <v>160</v>
      </c>
      <c r="G39" s="7"/>
      <c r="H39" s="5" t="s">
        <v>161</v>
      </c>
      <c r="I39" s="4" t="s">
        <v>162</v>
      </c>
      <c r="J39" s="4" t="s">
        <v>44</v>
      </c>
      <c r="K39" s="4" t="s">
        <v>45</v>
      </c>
      <c r="L39" s="4" t="s">
        <v>163</v>
      </c>
      <c r="M39" s="4" t="s">
        <v>47</v>
      </c>
      <c r="N39" s="4" t="s">
        <v>65</v>
      </c>
      <c r="O39" s="4">
        <v>12</v>
      </c>
      <c r="P39" s="4"/>
      <c r="Q39" s="4" t="s">
        <v>51</v>
      </c>
      <c r="R39" s="4">
        <v>400</v>
      </c>
      <c r="S39" s="4">
        <v>400</v>
      </c>
      <c r="T39" s="4" t="s">
        <v>50</v>
      </c>
      <c r="U39" s="4" t="s">
        <v>49</v>
      </c>
      <c r="V39" s="4">
        <v>82198</v>
      </c>
      <c r="W39" s="18">
        <v>3200</v>
      </c>
      <c r="X39" s="21"/>
      <c r="Y39" s="19"/>
      <c r="Z39" s="21"/>
      <c r="AA39" s="21"/>
      <c r="AB39" s="19"/>
      <c r="AC39" s="19"/>
    </row>
    <row r="40" ht="30" customHeight="1" spans="1:29">
      <c r="A40" s="4">
        <v>34</v>
      </c>
      <c r="B40" s="4" t="s">
        <v>36</v>
      </c>
      <c r="C40" s="4" t="s">
        <v>37</v>
      </c>
      <c r="D40" s="4" t="s">
        <v>164</v>
      </c>
      <c r="E40" s="4" t="s">
        <v>165</v>
      </c>
      <c r="F40" s="4" t="s">
        <v>166</v>
      </c>
      <c r="G40" s="6" t="s">
        <v>41</v>
      </c>
      <c r="H40" s="5" t="s">
        <v>164</v>
      </c>
      <c r="I40" s="4" t="s">
        <v>165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 t="s">
        <v>55</v>
      </c>
      <c r="U40" s="4" t="s">
        <v>56</v>
      </c>
      <c r="V40" s="4">
        <v>30756</v>
      </c>
      <c r="W40" s="18">
        <v>600</v>
      </c>
      <c r="X40" s="20">
        <v>1900</v>
      </c>
      <c r="Y40" s="19">
        <v>6000</v>
      </c>
      <c r="Z40" s="20">
        <v>16000</v>
      </c>
      <c r="AA40" s="20">
        <v>0</v>
      </c>
      <c r="AB40" s="19" t="s">
        <v>127</v>
      </c>
      <c r="AC40" s="19">
        <v>1900</v>
      </c>
    </row>
    <row r="41" ht="30" customHeight="1" spans="1:29">
      <c r="A41" s="4">
        <v>35</v>
      </c>
      <c r="B41" s="4" t="s">
        <v>36</v>
      </c>
      <c r="C41" s="4" t="s">
        <v>37</v>
      </c>
      <c r="D41" s="4" t="s">
        <v>164</v>
      </c>
      <c r="E41" s="4" t="s">
        <v>165</v>
      </c>
      <c r="F41" s="4" t="s">
        <v>166</v>
      </c>
      <c r="G41" s="8"/>
      <c r="H41" s="5" t="s">
        <v>167</v>
      </c>
      <c r="I41" s="4" t="s">
        <v>168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 t="s">
        <v>55</v>
      </c>
      <c r="U41" s="4" t="s">
        <v>56</v>
      </c>
      <c r="V41" s="4">
        <v>56000</v>
      </c>
      <c r="W41" s="18">
        <v>800</v>
      </c>
      <c r="X41" s="22"/>
      <c r="Y41" s="19"/>
      <c r="Z41" s="22"/>
      <c r="AA41" s="22"/>
      <c r="AB41" s="19"/>
      <c r="AC41" s="19"/>
    </row>
    <row r="42" ht="30" customHeight="1" spans="1:29">
      <c r="A42" s="4">
        <v>36</v>
      </c>
      <c r="B42" s="4" t="s">
        <v>36</v>
      </c>
      <c r="C42" s="4" t="s">
        <v>37</v>
      </c>
      <c r="D42" s="4" t="s">
        <v>164</v>
      </c>
      <c r="E42" s="4" t="s">
        <v>165</v>
      </c>
      <c r="F42" s="4" t="s">
        <v>166</v>
      </c>
      <c r="G42" s="7"/>
      <c r="H42" s="5" t="s">
        <v>169</v>
      </c>
      <c r="I42" s="4" t="s">
        <v>162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 t="s">
        <v>55</v>
      </c>
      <c r="U42" s="4" t="s">
        <v>56</v>
      </c>
      <c r="V42" s="4">
        <v>15040</v>
      </c>
      <c r="W42" s="18">
        <v>500</v>
      </c>
      <c r="X42" s="21"/>
      <c r="Y42" s="19"/>
      <c r="Z42" s="21"/>
      <c r="AA42" s="21"/>
      <c r="AB42" s="19"/>
      <c r="AC42" s="19"/>
    </row>
    <row r="43" ht="30" customHeight="1" spans="1:29">
      <c r="A43" s="4">
        <v>37</v>
      </c>
      <c r="B43" s="4" t="s">
        <v>36</v>
      </c>
      <c r="C43" s="4" t="s">
        <v>37</v>
      </c>
      <c r="D43" s="4" t="s">
        <v>170</v>
      </c>
      <c r="E43" s="4" t="s">
        <v>171</v>
      </c>
      <c r="F43" s="4" t="s">
        <v>172</v>
      </c>
      <c r="G43" s="5" t="s">
        <v>90</v>
      </c>
      <c r="H43" s="5" t="s">
        <v>173</v>
      </c>
      <c r="I43" s="4" t="s">
        <v>174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 t="s">
        <v>55</v>
      </c>
      <c r="U43" s="4" t="s">
        <v>56</v>
      </c>
      <c r="V43" s="4">
        <v>46455</v>
      </c>
      <c r="W43" s="18">
        <v>600</v>
      </c>
      <c r="X43" s="19">
        <v>600</v>
      </c>
      <c r="Y43" s="19">
        <v>6000</v>
      </c>
      <c r="Z43" s="19">
        <v>9750</v>
      </c>
      <c r="AA43" s="19">
        <v>0</v>
      </c>
      <c r="AB43" s="19" t="s">
        <v>127</v>
      </c>
      <c r="AC43" s="19">
        <v>600</v>
      </c>
    </row>
    <row r="44" ht="30" customHeight="1" spans="1:29">
      <c r="A44" s="4">
        <v>38</v>
      </c>
      <c r="B44" s="4" t="s">
        <v>36</v>
      </c>
      <c r="C44" s="4" t="s">
        <v>175</v>
      </c>
      <c r="D44" s="4" t="s">
        <v>176</v>
      </c>
      <c r="E44" s="4" t="s">
        <v>53</v>
      </c>
      <c r="F44" s="4" t="s">
        <v>177</v>
      </c>
      <c r="G44" s="5" t="s">
        <v>41</v>
      </c>
      <c r="H44" s="5" t="s">
        <v>176</v>
      </c>
      <c r="I44" s="4" t="s">
        <v>53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 t="s">
        <v>55</v>
      </c>
      <c r="U44" s="4" t="s">
        <v>56</v>
      </c>
      <c r="V44" s="4">
        <v>41480</v>
      </c>
      <c r="W44" s="18">
        <v>600</v>
      </c>
      <c r="X44" s="19">
        <v>600</v>
      </c>
      <c r="Y44" s="19">
        <v>0</v>
      </c>
      <c r="Z44" s="19">
        <v>23800</v>
      </c>
      <c r="AA44" s="19">
        <v>0</v>
      </c>
      <c r="AB44" s="19" t="s">
        <v>127</v>
      </c>
      <c r="AC44" s="19">
        <v>600</v>
      </c>
    </row>
    <row r="45" ht="30" customHeight="1" spans="1:29">
      <c r="A45" s="4">
        <v>39</v>
      </c>
      <c r="B45" s="4" t="s">
        <v>36</v>
      </c>
      <c r="C45" s="4" t="s">
        <v>175</v>
      </c>
      <c r="D45" s="4" t="s">
        <v>178</v>
      </c>
      <c r="E45" s="4" t="s">
        <v>116</v>
      </c>
      <c r="F45" s="4" t="s">
        <v>179</v>
      </c>
      <c r="G45" s="5" t="s">
        <v>41</v>
      </c>
      <c r="H45" s="5" t="s">
        <v>180</v>
      </c>
      <c r="I45" s="4" t="s">
        <v>181</v>
      </c>
      <c r="J45" s="4" t="s">
        <v>44</v>
      </c>
      <c r="K45" s="4" t="s">
        <v>45</v>
      </c>
      <c r="L45" s="4" t="s">
        <v>182</v>
      </c>
      <c r="M45" s="4" t="s">
        <v>47</v>
      </c>
      <c r="N45" s="4" t="s">
        <v>183</v>
      </c>
      <c r="O45" s="4">
        <v>7</v>
      </c>
      <c r="P45" s="4"/>
      <c r="Q45" s="4" t="s">
        <v>49</v>
      </c>
      <c r="R45" s="4">
        <v>400</v>
      </c>
      <c r="S45" s="4">
        <v>400</v>
      </c>
      <c r="T45" s="4" t="s">
        <v>50</v>
      </c>
      <c r="U45" s="4" t="s">
        <v>49</v>
      </c>
      <c r="V45" s="4">
        <v>56672</v>
      </c>
      <c r="W45" s="18">
        <v>3200</v>
      </c>
      <c r="X45" s="19">
        <v>3200</v>
      </c>
      <c r="Y45" s="19">
        <v>0</v>
      </c>
      <c r="Z45" s="19">
        <v>12000</v>
      </c>
      <c r="AA45" s="19">
        <v>0</v>
      </c>
      <c r="AB45" s="19" t="s">
        <v>56</v>
      </c>
      <c r="AC45" s="19">
        <v>3600</v>
      </c>
    </row>
    <row r="46" ht="30" customHeight="1" spans="1:29">
      <c r="A46" s="4">
        <v>40</v>
      </c>
      <c r="B46" s="4" t="s">
        <v>36</v>
      </c>
      <c r="C46" s="4" t="s">
        <v>175</v>
      </c>
      <c r="D46" s="4" t="s">
        <v>184</v>
      </c>
      <c r="E46" s="4" t="s">
        <v>129</v>
      </c>
      <c r="F46" s="4" t="s">
        <v>185</v>
      </c>
      <c r="G46" s="5" t="s">
        <v>41</v>
      </c>
      <c r="H46" s="5" t="s">
        <v>186</v>
      </c>
      <c r="I46" s="4" t="s">
        <v>187</v>
      </c>
      <c r="J46" s="4" t="s">
        <v>44</v>
      </c>
      <c r="K46" s="4" t="s">
        <v>188</v>
      </c>
      <c r="L46" s="4" t="s">
        <v>189</v>
      </c>
      <c r="M46" s="4" t="s">
        <v>47</v>
      </c>
      <c r="N46" s="4" t="s">
        <v>190</v>
      </c>
      <c r="O46" s="4">
        <v>6</v>
      </c>
      <c r="P46" s="4"/>
      <c r="Q46" s="4" t="s">
        <v>49</v>
      </c>
      <c r="R46" s="4">
        <v>400</v>
      </c>
      <c r="S46" s="4">
        <v>400</v>
      </c>
      <c r="T46" s="4" t="s">
        <v>50</v>
      </c>
      <c r="U46" s="4" t="s">
        <v>51</v>
      </c>
      <c r="V46" s="4">
        <v>108989</v>
      </c>
      <c r="W46" s="18">
        <v>3200</v>
      </c>
      <c r="X46" s="19">
        <v>3200</v>
      </c>
      <c r="Y46" s="19">
        <v>0</v>
      </c>
      <c r="Z46" s="19">
        <v>0</v>
      </c>
      <c r="AA46" s="19">
        <v>0</v>
      </c>
      <c r="AB46" s="19" t="s">
        <v>56</v>
      </c>
      <c r="AC46" s="19">
        <v>3600</v>
      </c>
    </row>
    <row r="47" ht="30" customHeight="1" spans="1:29">
      <c r="A47" s="4">
        <v>41</v>
      </c>
      <c r="B47" s="4" t="s">
        <v>36</v>
      </c>
      <c r="C47" s="4" t="s">
        <v>175</v>
      </c>
      <c r="D47" s="4" t="s">
        <v>191</v>
      </c>
      <c r="E47" s="4" t="s">
        <v>136</v>
      </c>
      <c r="F47" s="4" t="s">
        <v>192</v>
      </c>
      <c r="G47" s="6" t="s">
        <v>41</v>
      </c>
      <c r="H47" s="5" t="s">
        <v>193</v>
      </c>
      <c r="I47" s="4" t="s">
        <v>181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 t="s">
        <v>55</v>
      </c>
      <c r="U47" s="4" t="s">
        <v>56</v>
      </c>
      <c r="V47" s="4">
        <v>23701</v>
      </c>
      <c r="W47" s="18">
        <v>500</v>
      </c>
      <c r="X47" s="20">
        <v>250</v>
      </c>
      <c r="Y47" s="20">
        <v>0</v>
      </c>
      <c r="Z47" s="20">
        <v>24750</v>
      </c>
      <c r="AA47" s="20">
        <v>0</v>
      </c>
      <c r="AB47" s="20" t="s">
        <v>51</v>
      </c>
      <c r="AC47" s="20">
        <v>250</v>
      </c>
    </row>
    <row r="48" ht="30" customHeight="1" spans="1:29">
      <c r="A48" s="4">
        <v>42</v>
      </c>
      <c r="B48" s="4" t="s">
        <v>36</v>
      </c>
      <c r="C48" s="4" t="s">
        <v>175</v>
      </c>
      <c r="D48" s="4" t="s">
        <v>191</v>
      </c>
      <c r="E48" s="4" t="s">
        <v>136</v>
      </c>
      <c r="F48" s="4" t="s">
        <v>192</v>
      </c>
      <c r="G48" s="7"/>
      <c r="H48" s="5" t="s">
        <v>194</v>
      </c>
      <c r="I48" s="4" t="s">
        <v>195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 t="s">
        <v>55</v>
      </c>
      <c r="U48" s="4" t="s">
        <v>56</v>
      </c>
      <c r="V48" s="4">
        <v>10597</v>
      </c>
      <c r="W48" s="18">
        <v>300</v>
      </c>
      <c r="X48" s="21"/>
      <c r="Y48" s="21"/>
      <c r="Z48" s="21"/>
      <c r="AA48" s="21"/>
      <c r="AB48" s="21"/>
      <c r="AC48" s="21"/>
    </row>
    <row r="49" ht="30" customHeight="1" spans="1:29">
      <c r="A49" s="4">
        <v>43</v>
      </c>
      <c r="B49" s="4" t="s">
        <v>36</v>
      </c>
      <c r="C49" s="4" t="s">
        <v>175</v>
      </c>
      <c r="D49" s="4" t="s">
        <v>196</v>
      </c>
      <c r="E49" s="4" t="s">
        <v>97</v>
      </c>
      <c r="F49" s="4" t="s">
        <v>197</v>
      </c>
      <c r="G49" s="5" t="s">
        <v>90</v>
      </c>
      <c r="H49" s="5" t="s">
        <v>198</v>
      </c>
      <c r="I49" s="4" t="s">
        <v>199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 t="s">
        <v>55</v>
      </c>
      <c r="U49" s="4" t="s">
        <v>56</v>
      </c>
      <c r="V49" s="4">
        <v>26286</v>
      </c>
      <c r="W49" s="18">
        <v>500</v>
      </c>
      <c r="X49" s="19">
        <v>250</v>
      </c>
      <c r="Y49" s="19">
        <v>0</v>
      </c>
      <c r="Z49" s="19">
        <v>24750</v>
      </c>
      <c r="AA49" s="19">
        <v>0</v>
      </c>
      <c r="AB49" s="19" t="s">
        <v>51</v>
      </c>
      <c r="AC49" s="19">
        <v>250</v>
      </c>
    </row>
    <row r="50" ht="30" customHeight="1" spans="1:29">
      <c r="A50" s="4">
        <v>44</v>
      </c>
      <c r="B50" s="4" t="s">
        <v>36</v>
      </c>
      <c r="C50" s="4" t="s">
        <v>175</v>
      </c>
      <c r="D50" s="4" t="s">
        <v>200</v>
      </c>
      <c r="E50" s="4" t="s">
        <v>88</v>
      </c>
      <c r="F50" s="4" t="s">
        <v>201</v>
      </c>
      <c r="G50" s="6" t="s">
        <v>41</v>
      </c>
      <c r="H50" s="5" t="s">
        <v>202</v>
      </c>
      <c r="I50" s="4" t="s">
        <v>88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 t="s">
        <v>55</v>
      </c>
      <c r="U50" s="4" t="s">
        <v>56</v>
      </c>
      <c r="V50" s="4">
        <v>35341</v>
      </c>
      <c r="W50" s="18">
        <v>600</v>
      </c>
      <c r="X50" s="20">
        <v>3600</v>
      </c>
      <c r="Y50" s="20">
        <v>0</v>
      </c>
      <c r="Z50" s="20">
        <v>0</v>
      </c>
      <c r="AA50" s="20">
        <v>0</v>
      </c>
      <c r="AB50" s="20" t="s">
        <v>56</v>
      </c>
      <c r="AC50" s="20">
        <v>4000</v>
      </c>
    </row>
    <row r="51" ht="30" customHeight="1" spans="1:29">
      <c r="A51" s="4">
        <v>45</v>
      </c>
      <c r="B51" s="4" t="s">
        <v>36</v>
      </c>
      <c r="C51" s="4" t="s">
        <v>175</v>
      </c>
      <c r="D51" s="4" t="s">
        <v>200</v>
      </c>
      <c r="E51" s="4" t="s">
        <v>88</v>
      </c>
      <c r="F51" s="4" t="s">
        <v>201</v>
      </c>
      <c r="G51" s="7"/>
      <c r="H51" s="5" t="s">
        <v>203</v>
      </c>
      <c r="I51" s="4" t="s">
        <v>204</v>
      </c>
      <c r="J51" s="4" t="s">
        <v>44</v>
      </c>
      <c r="K51" s="4" t="s">
        <v>205</v>
      </c>
      <c r="L51" s="4" t="s">
        <v>206</v>
      </c>
      <c r="M51" s="4" t="s">
        <v>64</v>
      </c>
      <c r="N51" s="4" t="s">
        <v>207</v>
      </c>
      <c r="O51" s="4">
        <v>12</v>
      </c>
      <c r="P51" s="4"/>
      <c r="Q51" s="4" t="s">
        <v>51</v>
      </c>
      <c r="R51" s="4">
        <v>400</v>
      </c>
      <c r="S51" s="4">
        <v>400</v>
      </c>
      <c r="T51" s="4" t="s">
        <v>50</v>
      </c>
      <c r="U51" s="4" t="s">
        <v>49</v>
      </c>
      <c r="V51" s="4">
        <v>42506</v>
      </c>
      <c r="W51" s="18">
        <v>3000</v>
      </c>
      <c r="X51" s="21"/>
      <c r="Y51" s="21"/>
      <c r="Z51" s="21"/>
      <c r="AA51" s="21"/>
      <c r="AB51" s="21"/>
      <c r="AC51" s="21"/>
    </row>
    <row r="52" ht="30" customHeight="1" spans="1:29">
      <c r="A52" s="4">
        <v>46</v>
      </c>
      <c r="B52" s="4" t="s">
        <v>36</v>
      </c>
      <c r="C52" s="4" t="s">
        <v>175</v>
      </c>
      <c r="D52" s="4" t="s">
        <v>208</v>
      </c>
      <c r="E52" s="4" t="s">
        <v>154</v>
      </c>
      <c r="F52" s="4" t="s">
        <v>209</v>
      </c>
      <c r="G52" s="6" t="s">
        <v>41</v>
      </c>
      <c r="H52" s="5" t="s">
        <v>208</v>
      </c>
      <c r="I52" s="4" t="s">
        <v>154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 t="s">
        <v>55</v>
      </c>
      <c r="U52" s="4" t="s">
        <v>56</v>
      </c>
      <c r="V52" s="4">
        <v>74921</v>
      </c>
      <c r="W52" s="18">
        <v>800</v>
      </c>
      <c r="X52" s="20">
        <v>1400</v>
      </c>
      <c r="Y52" s="20">
        <v>0</v>
      </c>
      <c r="Z52" s="20">
        <v>19500</v>
      </c>
      <c r="AA52" s="20">
        <v>0</v>
      </c>
      <c r="AB52" s="20" t="s">
        <v>56</v>
      </c>
      <c r="AC52" s="20">
        <v>1400</v>
      </c>
    </row>
    <row r="53" ht="30" customHeight="1" spans="1:29">
      <c r="A53" s="4">
        <v>47</v>
      </c>
      <c r="B53" s="4" t="s">
        <v>36</v>
      </c>
      <c r="C53" s="4" t="s">
        <v>175</v>
      </c>
      <c r="D53" s="4" t="s">
        <v>208</v>
      </c>
      <c r="E53" s="4" t="s">
        <v>154</v>
      </c>
      <c r="F53" s="4" t="s">
        <v>209</v>
      </c>
      <c r="G53" s="7"/>
      <c r="H53" s="5" t="s">
        <v>210</v>
      </c>
      <c r="I53" s="4" t="s">
        <v>211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 t="s">
        <v>55</v>
      </c>
      <c r="U53" s="4" t="s">
        <v>56</v>
      </c>
      <c r="V53" s="4">
        <v>33998</v>
      </c>
      <c r="W53" s="18">
        <v>600</v>
      </c>
      <c r="X53" s="21"/>
      <c r="Y53" s="21"/>
      <c r="Z53" s="21"/>
      <c r="AA53" s="21"/>
      <c r="AB53" s="21"/>
      <c r="AC53" s="21"/>
    </row>
    <row r="54" ht="30" customHeight="1" spans="1:29">
      <c r="A54" s="4">
        <v>48</v>
      </c>
      <c r="B54" s="4" t="s">
        <v>36</v>
      </c>
      <c r="C54" s="4" t="s">
        <v>175</v>
      </c>
      <c r="D54" s="4" t="s">
        <v>212</v>
      </c>
      <c r="E54" s="4" t="s">
        <v>116</v>
      </c>
      <c r="F54" s="4" t="s">
        <v>213</v>
      </c>
      <c r="G54" s="5" t="s">
        <v>41</v>
      </c>
      <c r="H54" s="5" t="s">
        <v>214</v>
      </c>
      <c r="I54" s="4" t="s">
        <v>53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 t="s">
        <v>55</v>
      </c>
      <c r="U54" s="4" t="s">
        <v>56</v>
      </c>
      <c r="V54" s="4">
        <v>57218</v>
      </c>
      <c r="W54" s="18">
        <v>800</v>
      </c>
      <c r="X54" s="19">
        <v>800</v>
      </c>
      <c r="Y54" s="19">
        <v>0</v>
      </c>
      <c r="Z54" s="19">
        <v>14500</v>
      </c>
      <c r="AA54" s="19">
        <v>0</v>
      </c>
      <c r="AB54" s="19" t="s">
        <v>56</v>
      </c>
      <c r="AC54" s="19">
        <v>800</v>
      </c>
    </row>
    <row r="55" ht="30" customHeight="1" spans="1:29">
      <c r="A55" s="4">
        <v>49</v>
      </c>
      <c r="B55" s="4" t="s">
        <v>36</v>
      </c>
      <c r="C55" s="4" t="s">
        <v>175</v>
      </c>
      <c r="D55" s="4" t="s">
        <v>215</v>
      </c>
      <c r="E55" s="4" t="s">
        <v>216</v>
      </c>
      <c r="F55" s="4" t="s">
        <v>217</v>
      </c>
      <c r="G55" s="6" t="s">
        <v>41</v>
      </c>
      <c r="H55" s="5" t="s">
        <v>215</v>
      </c>
      <c r="I55" s="4" t="s">
        <v>216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 t="s">
        <v>55</v>
      </c>
      <c r="U55" s="4" t="s">
        <v>56</v>
      </c>
      <c r="V55" s="4">
        <v>52203</v>
      </c>
      <c r="W55" s="18">
        <v>800</v>
      </c>
      <c r="X55" s="20">
        <v>1400</v>
      </c>
      <c r="Y55" s="22">
        <v>0</v>
      </c>
      <c r="Z55" s="22">
        <v>16250</v>
      </c>
      <c r="AA55" s="22">
        <v>0</v>
      </c>
      <c r="AB55" s="22" t="s">
        <v>56</v>
      </c>
      <c r="AC55" s="22">
        <v>1400</v>
      </c>
    </row>
    <row r="56" ht="30" customHeight="1" spans="1:29">
      <c r="A56" s="4">
        <v>50</v>
      </c>
      <c r="B56" s="4" t="s">
        <v>36</v>
      </c>
      <c r="C56" s="4" t="s">
        <v>175</v>
      </c>
      <c r="D56" s="4" t="s">
        <v>215</v>
      </c>
      <c r="E56" s="4" t="s">
        <v>216</v>
      </c>
      <c r="F56" s="4" t="s">
        <v>217</v>
      </c>
      <c r="G56" s="7"/>
      <c r="H56" s="5" t="s">
        <v>218</v>
      </c>
      <c r="I56" s="4" t="s">
        <v>219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 t="s">
        <v>55</v>
      </c>
      <c r="U56" s="4" t="s">
        <v>56</v>
      </c>
      <c r="V56" s="4">
        <v>48004</v>
      </c>
      <c r="W56" s="18">
        <v>600</v>
      </c>
      <c r="X56" s="21"/>
      <c r="Y56" s="21"/>
      <c r="Z56" s="21"/>
      <c r="AA56" s="21"/>
      <c r="AB56" s="21"/>
      <c r="AC56" s="21"/>
    </row>
    <row r="57" ht="30" customHeight="1" spans="1:29">
      <c r="A57" s="4">
        <v>51</v>
      </c>
      <c r="B57" s="4" t="s">
        <v>36</v>
      </c>
      <c r="C57" s="4" t="s">
        <v>175</v>
      </c>
      <c r="D57" s="4" t="s">
        <v>220</v>
      </c>
      <c r="E57" s="4" t="s">
        <v>97</v>
      </c>
      <c r="F57" s="4" t="s">
        <v>221</v>
      </c>
      <c r="G57" s="5" t="s">
        <v>41</v>
      </c>
      <c r="H57" s="5" t="s">
        <v>220</v>
      </c>
      <c r="I57" s="4" t="s">
        <v>97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 t="s">
        <v>55</v>
      </c>
      <c r="U57" s="4" t="s">
        <v>56</v>
      </c>
      <c r="V57" s="4">
        <v>85900</v>
      </c>
      <c r="W57" s="18">
        <v>800</v>
      </c>
      <c r="X57" s="19">
        <v>800</v>
      </c>
      <c r="Y57" s="19">
        <v>0</v>
      </c>
      <c r="Z57" s="19">
        <v>18500</v>
      </c>
      <c r="AA57" s="19">
        <v>0</v>
      </c>
      <c r="AB57" s="19" t="s">
        <v>56</v>
      </c>
      <c r="AC57" s="19">
        <v>800</v>
      </c>
    </row>
    <row r="58" ht="30" customHeight="1" spans="1:29">
      <c r="A58" s="4">
        <v>52</v>
      </c>
      <c r="B58" s="4" t="s">
        <v>36</v>
      </c>
      <c r="C58" s="4" t="s">
        <v>175</v>
      </c>
      <c r="D58" s="4" t="s">
        <v>222</v>
      </c>
      <c r="E58" s="4" t="s">
        <v>187</v>
      </c>
      <c r="F58" s="4" t="s">
        <v>223</v>
      </c>
      <c r="G58" s="5" t="s">
        <v>41</v>
      </c>
      <c r="H58" s="5" t="s">
        <v>224</v>
      </c>
      <c r="I58" s="4" t="s">
        <v>225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 t="s">
        <v>55</v>
      </c>
      <c r="U58" s="4" t="s">
        <v>56</v>
      </c>
      <c r="V58" s="4">
        <v>11700</v>
      </c>
      <c r="W58" s="18">
        <v>300</v>
      </c>
      <c r="X58" s="20">
        <v>1100</v>
      </c>
      <c r="Y58" s="19">
        <v>0</v>
      </c>
      <c r="Z58" s="19">
        <v>23500</v>
      </c>
      <c r="AA58" s="19">
        <v>0</v>
      </c>
      <c r="AB58" s="19" t="s">
        <v>56</v>
      </c>
      <c r="AC58" s="19">
        <v>1100</v>
      </c>
    </row>
    <row r="59" ht="30" customHeight="1" spans="1:29">
      <c r="A59" s="4">
        <v>53</v>
      </c>
      <c r="B59" s="4" t="s">
        <v>36</v>
      </c>
      <c r="C59" s="4" t="s">
        <v>175</v>
      </c>
      <c r="D59" s="4" t="s">
        <v>222</v>
      </c>
      <c r="E59" s="4" t="s">
        <v>187</v>
      </c>
      <c r="F59" s="4" t="s">
        <v>223</v>
      </c>
      <c r="G59" s="5"/>
      <c r="H59" s="5" t="s">
        <v>222</v>
      </c>
      <c r="I59" s="4" t="s">
        <v>187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 t="s">
        <v>55</v>
      </c>
      <c r="U59" s="4" t="s">
        <v>56</v>
      </c>
      <c r="V59" s="4">
        <v>64670</v>
      </c>
      <c r="W59" s="18">
        <v>800</v>
      </c>
      <c r="X59" s="21"/>
      <c r="Y59" s="19"/>
      <c r="Z59" s="19"/>
      <c r="AA59" s="19"/>
      <c r="AB59" s="19"/>
      <c r="AC59" s="19"/>
    </row>
    <row r="60" ht="30" customHeight="1" spans="1:29">
      <c r="A60" s="4">
        <v>54</v>
      </c>
      <c r="B60" s="4" t="s">
        <v>36</v>
      </c>
      <c r="C60" s="4" t="s">
        <v>175</v>
      </c>
      <c r="D60" s="4" t="s">
        <v>226</v>
      </c>
      <c r="E60" s="4" t="s">
        <v>134</v>
      </c>
      <c r="F60" s="4" t="s">
        <v>227</v>
      </c>
      <c r="G60" s="5" t="s">
        <v>41</v>
      </c>
      <c r="H60" s="5" t="s">
        <v>228</v>
      </c>
      <c r="I60" s="4" t="s">
        <v>162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 t="s">
        <v>55</v>
      </c>
      <c r="U60" s="4" t="s">
        <v>56</v>
      </c>
      <c r="V60" s="4">
        <v>22314</v>
      </c>
      <c r="W60" s="18">
        <v>500</v>
      </c>
      <c r="X60" s="19">
        <v>500</v>
      </c>
      <c r="Y60" s="19">
        <v>0</v>
      </c>
      <c r="Z60" s="19">
        <v>10250</v>
      </c>
      <c r="AA60" s="19">
        <v>0</v>
      </c>
      <c r="AB60" s="19" t="s">
        <v>56</v>
      </c>
      <c r="AC60" s="19">
        <v>500</v>
      </c>
    </row>
    <row r="61" ht="30" customHeight="1" spans="1:29">
      <c r="A61" s="4">
        <v>55</v>
      </c>
      <c r="B61" s="4" t="s">
        <v>36</v>
      </c>
      <c r="C61" s="4" t="s">
        <v>175</v>
      </c>
      <c r="D61" s="4" t="s">
        <v>229</v>
      </c>
      <c r="E61" s="4" t="s">
        <v>114</v>
      </c>
      <c r="F61" s="4" t="s">
        <v>230</v>
      </c>
      <c r="G61" s="6" t="s">
        <v>41</v>
      </c>
      <c r="H61" s="5" t="s">
        <v>229</v>
      </c>
      <c r="I61" s="4" t="s">
        <v>114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 t="s">
        <v>55</v>
      </c>
      <c r="U61" s="4" t="s">
        <v>56</v>
      </c>
      <c r="V61" s="4">
        <v>66804</v>
      </c>
      <c r="W61" s="18">
        <v>800</v>
      </c>
      <c r="X61" s="20">
        <v>1600</v>
      </c>
      <c r="Y61" s="20">
        <v>0</v>
      </c>
      <c r="Z61" s="20">
        <v>7000</v>
      </c>
      <c r="AA61" s="20">
        <v>0</v>
      </c>
      <c r="AB61" s="20" t="s">
        <v>56</v>
      </c>
      <c r="AC61" s="20">
        <v>1600</v>
      </c>
    </row>
    <row r="62" ht="30" customHeight="1" spans="1:29">
      <c r="A62" s="4">
        <v>56</v>
      </c>
      <c r="B62" s="4" t="s">
        <v>36</v>
      </c>
      <c r="C62" s="4" t="s">
        <v>175</v>
      </c>
      <c r="D62" s="4" t="s">
        <v>229</v>
      </c>
      <c r="E62" s="4" t="s">
        <v>114</v>
      </c>
      <c r="F62" s="4" t="s">
        <v>230</v>
      </c>
      <c r="G62" s="7"/>
      <c r="H62" s="5" t="s">
        <v>231</v>
      </c>
      <c r="I62" s="4" t="s">
        <v>232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 t="s">
        <v>55</v>
      </c>
      <c r="U62" s="4" t="s">
        <v>56</v>
      </c>
      <c r="V62" s="4">
        <v>56500</v>
      </c>
      <c r="W62" s="18">
        <v>800</v>
      </c>
      <c r="X62" s="21"/>
      <c r="Y62" s="21"/>
      <c r="Z62" s="21"/>
      <c r="AA62" s="21"/>
      <c r="AB62" s="21"/>
      <c r="AC62" s="21"/>
    </row>
    <row r="63" ht="30" customHeight="1" spans="1:29">
      <c r="A63" s="4">
        <v>57</v>
      </c>
      <c r="B63" s="4" t="s">
        <v>36</v>
      </c>
      <c r="C63" s="4" t="s">
        <v>175</v>
      </c>
      <c r="D63" s="4" t="s">
        <v>233</v>
      </c>
      <c r="E63" s="4" t="s">
        <v>234</v>
      </c>
      <c r="F63" s="4" t="s">
        <v>235</v>
      </c>
      <c r="G63" s="9" t="s">
        <v>41</v>
      </c>
      <c r="H63" s="5" t="s">
        <v>233</v>
      </c>
      <c r="I63" s="4" t="s">
        <v>234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 t="s">
        <v>55</v>
      </c>
      <c r="U63" s="4" t="s">
        <v>56</v>
      </c>
      <c r="V63" s="4">
        <v>25881</v>
      </c>
      <c r="W63" s="18">
        <v>500</v>
      </c>
      <c r="X63" s="20">
        <v>1300</v>
      </c>
      <c r="Y63" s="20">
        <v>0</v>
      </c>
      <c r="Z63" s="20">
        <v>13250</v>
      </c>
      <c r="AA63" s="20">
        <v>0</v>
      </c>
      <c r="AB63" s="20" t="s">
        <v>56</v>
      </c>
      <c r="AC63" s="20">
        <v>1300</v>
      </c>
    </row>
    <row r="64" ht="30" customHeight="1" spans="1:29">
      <c r="A64" s="4">
        <v>58</v>
      </c>
      <c r="B64" s="4" t="s">
        <v>36</v>
      </c>
      <c r="C64" s="4" t="s">
        <v>175</v>
      </c>
      <c r="D64" s="4" t="s">
        <v>233</v>
      </c>
      <c r="E64" s="4" t="s">
        <v>234</v>
      </c>
      <c r="F64" s="10" t="s">
        <v>235</v>
      </c>
      <c r="G64" s="11"/>
      <c r="H64" s="5" t="s">
        <v>236</v>
      </c>
      <c r="I64" s="12" t="s">
        <v>237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 t="s">
        <v>55</v>
      </c>
      <c r="U64" s="4" t="s">
        <v>56</v>
      </c>
      <c r="V64" s="4">
        <v>50922</v>
      </c>
      <c r="W64" s="18">
        <v>800</v>
      </c>
      <c r="X64" s="21"/>
      <c r="Y64" s="22"/>
      <c r="Z64" s="22"/>
      <c r="AA64" s="22"/>
      <c r="AB64" s="22"/>
      <c r="AC64" s="22"/>
    </row>
    <row r="65" ht="30" customHeight="1" spans="1:29">
      <c r="A65" s="4">
        <v>59</v>
      </c>
      <c r="B65" s="4" t="s">
        <v>36</v>
      </c>
      <c r="C65" s="4" t="s">
        <v>175</v>
      </c>
      <c r="D65" s="4" t="s">
        <v>238</v>
      </c>
      <c r="E65" s="4" t="s">
        <v>234</v>
      </c>
      <c r="F65" s="4" t="s">
        <v>239</v>
      </c>
      <c r="G65" s="9" t="s">
        <v>41</v>
      </c>
      <c r="H65" s="5" t="s">
        <v>238</v>
      </c>
      <c r="I65" s="4" t="s">
        <v>234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 t="s">
        <v>55</v>
      </c>
      <c r="U65" s="4" t="s">
        <v>56</v>
      </c>
      <c r="V65" s="4">
        <v>11234</v>
      </c>
      <c r="W65" s="18">
        <v>300</v>
      </c>
      <c r="X65" s="20">
        <v>800</v>
      </c>
      <c r="Y65" s="20">
        <v>0</v>
      </c>
      <c r="Z65" s="20">
        <v>13250</v>
      </c>
      <c r="AA65" s="20">
        <v>0</v>
      </c>
      <c r="AB65" s="20" t="s">
        <v>56</v>
      </c>
      <c r="AC65" s="20">
        <v>800</v>
      </c>
    </row>
    <row r="66" ht="30" customHeight="1" spans="1:29">
      <c r="A66" s="4">
        <v>60</v>
      </c>
      <c r="B66" s="4" t="s">
        <v>36</v>
      </c>
      <c r="C66" s="4" t="s">
        <v>175</v>
      </c>
      <c r="D66" s="4" t="s">
        <v>238</v>
      </c>
      <c r="E66" s="4" t="s">
        <v>234</v>
      </c>
      <c r="F66" s="10" t="s">
        <v>239</v>
      </c>
      <c r="G66" s="25"/>
      <c r="H66" s="5" t="s">
        <v>240</v>
      </c>
      <c r="I66" s="4" t="s">
        <v>171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 t="s">
        <v>55</v>
      </c>
      <c r="U66" s="4" t="s">
        <v>56</v>
      </c>
      <c r="V66" s="4">
        <v>20315</v>
      </c>
      <c r="W66" s="18">
        <v>500</v>
      </c>
      <c r="X66" s="21"/>
      <c r="Y66" s="21"/>
      <c r="Z66" s="21"/>
      <c r="AA66" s="21"/>
      <c r="AB66" s="21"/>
      <c r="AC66" s="21"/>
    </row>
    <row r="67" ht="30" customHeight="1" spans="1:29">
      <c r="A67" s="4">
        <v>61</v>
      </c>
      <c r="B67" s="4" t="s">
        <v>36</v>
      </c>
      <c r="C67" s="4" t="s">
        <v>175</v>
      </c>
      <c r="D67" s="4" t="s">
        <v>241</v>
      </c>
      <c r="E67" s="4" t="s">
        <v>168</v>
      </c>
      <c r="F67" s="4" t="s">
        <v>242</v>
      </c>
      <c r="G67" s="5" t="s">
        <v>41</v>
      </c>
      <c r="H67" s="5" t="s">
        <v>241</v>
      </c>
      <c r="I67" s="4" t="s">
        <v>168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 t="s">
        <v>55</v>
      </c>
      <c r="U67" s="4" t="s">
        <v>56</v>
      </c>
      <c r="V67" s="4">
        <v>58421</v>
      </c>
      <c r="W67" s="18">
        <v>800</v>
      </c>
      <c r="X67" s="20">
        <v>1600</v>
      </c>
      <c r="Y67" s="20">
        <v>0</v>
      </c>
      <c r="Z67" s="19">
        <v>12500</v>
      </c>
      <c r="AA67" s="19">
        <v>0</v>
      </c>
      <c r="AB67" s="19" t="s">
        <v>56</v>
      </c>
      <c r="AC67" s="19">
        <v>1600</v>
      </c>
    </row>
    <row r="68" ht="30" customHeight="1" spans="1:29">
      <c r="A68" s="4">
        <v>62</v>
      </c>
      <c r="B68" s="4" t="s">
        <v>36</v>
      </c>
      <c r="C68" s="4" t="s">
        <v>175</v>
      </c>
      <c r="D68" s="4" t="s">
        <v>241</v>
      </c>
      <c r="E68" s="4" t="s">
        <v>168</v>
      </c>
      <c r="F68" s="4" t="s">
        <v>242</v>
      </c>
      <c r="G68" s="5"/>
      <c r="H68" s="5" t="s">
        <v>243</v>
      </c>
      <c r="I68" s="4" t="s">
        <v>244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 t="s">
        <v>55</v>
      </c>
      <c r="U68" s="4" t="s">
        <v>56</v>
      </c>
      <c r="V68" s="4">
        <v>50430</v>
      </c>
      <c r="W68" s="18">
        <v>800</v>
      </c>
      <c r="X68" s="21"/>
      <c r="Y68" s="21"/>
      <c r="Z68" s="19"/>
      <c r="AA68" s="19"/>
      <c r="AB68" s="19"/>
      <c r="AC68" s="19"/>
    </row>
    <row r="69" ht="30" customHeight="1" spans="1:29">
      <c r="A69" s="4">
        <v>63</v>
      </c>
      <c r="B69" s="4" t="s">
        <v>36</v>
      </c>
      <c r="C69" s="4" t="s">
        <v>175</v>
      </c>
      <c r="D69" s="4" t="s">
        <v>245</v>
      </c>
      <c r="E69" s="4" t="s">
        <v>181</v>
      </c>
      <c r="F69" s="4" t="s">
        <v>246</v>
      </c>
      <c r="G69" s="11" t="s">
        <v>41</v>
      </c>
      <c r="H69" s="5" t="s">
        <v>245</v>
      </c>
      <c r="I69" s="4" t="s">
        <v>181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 t="s">
        <v>55</v>
      </c>
      <c r="U69" s="4" t="s">
        <v>56</v>
      </c>
      <c r="V69" s="4">
        <v>35275</v>
      </c>
      <c r="W69" s="18">
        <v>600</v>
      </c>
      <c r="X69" s="20">
        <v>1600</v>
      </c>
      <c r="Y69" s="20">
        <v>0</v>
      </c>
      <c r="Z69" s="22">
        <v>12500</v>
      </c>
      <c r="AA69" s="22">
        <v>0</v>
      </c>
      <c r="AB69" s="22" t="s">
        <v>56</v>
      </c>
      <c r="AC69" s="22">
        <v>1600</v>
      </c>
    </row>
    <row r="70" ht="30" customHeight="1" spans="1:29">
      <c r="A70" s="4">
        <v>64</v>
      </c>
      <c r="B70" s="4" t="s">
        <v>36</v>
      </c>
      <c r="C70" s="4" t="s">
        <v>175</v>
      </c>
      <c r="D70" s="4" t="s">
        <v>245</v>
      </c>
      <c r="E70" s="4" t="s">
        <v>181</v>
      </c>
      <c r="F70" s="4" t="s">
        <v>246</v>
      </c>
      <c r="G70" s="11"/>
      <c r="H70" s="5" t="s">
        <v>247</v>
      </c>
      <c r="I70" s="4" t="s">
        <v>248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 t="s">
        <v>55</v>
      </c>
      <c r="U70" s="4" t="s">
        <v>56</v>
      </c>
      <c r="V70" s="4">
        <v>24300</v>
      </c>
      <c r="W70" s="18">
        <v>500</v>
      </c>
      <c r="X70" s="22"/>
      <c r="Y70" s="22"/>
      <c r="Z70" s="22"/>
      <c r="AA70" s="22"/>
      <c r="AB70" s="22"/>
      <c r="AC70" s="22"/>
    </row>
    <row r="71" ht="30" customHeight="1" spans="1:29">
      <c r="A71" s="4">
        <v>65</v>
      </c>
      <c r="B71" s="4" t="s">
        <v>36</v>
      </c>
      <c r="C71" s="4" t="s">
        <v>175</v>
      </c>
      <c r="D71" s="4" t="s">
        <v>245</v>
      </c>
      <c r="E71" s="4" t="s">
        <v>181</v>
      </c>
      <c r="F71" s="4" t="s">
        <v>246</v>
      </c>
      <c r="G71" s="25"/>
      <c r="H71" s="5" t="s">
        <v>247</v>
      </c>
      <c r="I71" s="4" t="s">
        <v>249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 t="s">
        <v>55</v>
      </c>
      <c r="U71" s="4" t="s">
        <v>56</v>
      </c>
      <c r="V71" s="4">
        <v>23415</v>
      </c>
      <c r="W71" s="18">
        <v>500</v>
      </c>
      <c r="X71" s="21"/>
      <c r="Y71" s="21"/>
      <c r="Z71" s="21"/>
      <c r="AA71" s="21"/>
      <c r="AB71" s="21"/>
      <c r="AC71" s="21"/>
    </row>
    <row r="72" ht="30" customHeight="1" spans="1:29">
      <c r="A72" s="4">
        <v>66</v>
      </c>
      <c r="B72" s="4" t="s">
        <v>36</v>
      </c>
      <c r="C72" s="4" t="s">
        <v>175</v>
      </c>
      <c r="D72" s="4" t="s">
        <v>250</v>
      </c>
      <c r="E72" s="4" t="s">
        <v>181</v>
      </c>
      <c r="F72" s="4" t="s">
        <v>251</v>
      </c>
      <c r="G72" s="5" t="s">
        <v>41</v>
      </c>
      <c r="H72" s="5" t="s">
        <v>252</v>
      </c>
      <c r="I72" s="4" t="s">
        <v>131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 t="s">
        <v>55</v>
      </c>
      <c r="U72" s="4" t="s">
        <v>56</v>
      </c>
      <c r="V72" s="4">
        <v>59425</v>
      </c>
      <c r="W72" s="18">
        <v>800</v>
      </c>
      <c r="X72" s="19">
        <v>800</v>
      </c>
      <c r="Y72" s="19">
        <v>0</v>
      </c>
      <c r="Z72" s="19">
        <v>12500</v>
      </c>
      <c r="AA72" s="19">
        <v>0</v>
      </c>
      <c r="AB72" s="19" t="s">
        <v>56</v>
      </c>
      <c r="AC72" s="19">
        <v>800</v>
      </c>
    </row>
    <row r="73" ht="30" customHeight="1" spans="1:29">
      <c r="A73" s="4">
        <v>67</v>
      </c>
      <c r="B73" s="4" t="s">
        <v>36</v>
      </c>
      <c r="C73" s="4" t="s">
        <v>175</v>
      </c>
      <c r="D73" s="4" t="s">
        <v>80</v>
      </c>
      <c r="E73" s="4" t="s">
        <v>253</v>
      </c>
      <c r="F73" s="4" t="s">
        <v>254</v>
      </c>
      <c r="G73" s="5" t="s">
        <v>41</v>
      </c>
      <c r="H73" s="5" t="s">
        <v>80</v>
      </c>
      <c r="I73" s="4" t="s">
        <v>253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 t="s">
        <v>55</v>
      </c>
      <c r="U73" s="4" t="s">
        <v>56</v>
      </c>
      <c r="V73" s="4">
        <v>32530</v>
      </c>
      <c r="W73" s="18">
        <v>600</v>
      </c>
      <c r="X73" s="19">
        <v>600</v>
      </c>
      <c r="Y73" s="20">
        <v>0</v>
      </c>
      <c r="Z73" s="20">
        <v>12250</v>
      </c>
      <c r="AA73" s="20">
        <v>0</v>
      </c>
      <c r="AB73" s="19" t="s">
        <v>56</v>
      </c>
      <c r="AC73" s="20">
        <v>600</v>
      </c>
    </row>
    <row r="74" ht="30" customHeight="1" spans="1:29">
      <c r="A74" s="4">
        <v>68</v>
      </c>
      <c r="B74" s="4" t="s">
        <v>36</v>
      </c>
      <c r="C74" s="4" t="s">
        <v>175</v>
      </c>
      <c r="D74" s="4" t="s">
        <v>255</v>
      </c>
      <c r="E74" s="4" t="s">
        <v>256</v>
      </c>
      <c r="F74" s="10" t="s">
        <v>257</v>
      </c>
      <c r="G74" s="9" t="s">
        <v>41</v>
      </c>
      <c r="H74" s="26" t="s">
        <v>255</v>
      </c>
      <c r="I74" s="12" t="s">
        <v>256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 t="s">
        <v>55</v>
      </c>
      <c r="U74" s="4" t="s">
        <v>56</v>
      </c>
      <c r="V74" s="4">
        <v>107334</v>
      </c>
      <c r="W74" s="18">
        <v>800</v>
      </c>
      <c r="X74" s="20">
        <v>1600</v>
      </c>
      <c r="Y74" s="20">
        <v>0</v>
      </c>
      <c r="Z74" s="20">
        <v>20250</v>
      </c>
      <c r="AA74" s="20">
        <v>0</v>
      </c>
      <c r="AB74" s="20" t="s">
        <v>56</v>
      </c>
      <c r="AC74" s="20">
        <v>1600</v>
      </c>
    </row>
    <row r="75" ht="30" customHeight="1" spans="1:29">
      <c r="A75" s="4">
        <v>69</v>
      </c>
      <c r="B75" s="4" t="s">
        <v>36</v>
      </c>
      <c r="C75" s="4" t="s">
        <v>175</v>
      </c>
      <c r="D75" s="4" t="s">
        <v>255</v>
      </c>
      <c r="E75" s="4" t="s">
        <v>256</v>
      </c>
      <c r="F75" s="10" t="s">
        <v>257</v>
      </c>
      <c r="G75" s="25"/>
      <c r="H75" s="5" t="s">
        <v>258</v>
      </c>
      <c r="I75" s="12" t="s">
        <v>259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 t="s">
        <v>55</v>
      </c>
      <c r="U75" s="4" t="s">
        <v>56</v>
      </c>
      <c r="V75" s="4">
        <v>120352</v>
      </c>
      <c r="W75" s="18">
        <v>800</v>
      </c>
      <c r="X75" s="21"/>
      <c r="Y75" s="21"/>
      <c r="Z75" s="21"/>
      <c r="AA75" s="21"/>
      <c r="AB75" s="21"/>
      <c r="AC75" s="21"/>
    </row>
    <row r="76" ht="30" customHeight="1" spans="1:29">
      <c r="A76" s="4">
        <v>70</v>
      </c>
      <c r="B76" s="4" t="s">
        <v>36</v>
      </c>
      <c r="C76" s="4" t="s">
        <v>175</v>
      </c>
      <c r="D76" s="4" t="s">
        <v>260</v>
      </c>
      <c r="E76" s="4" t="s">
        <v>134</v>
      </c>
      <c r="F76" s="4" t="s">
        <v>261</v>
      </c>
      <c r="G76" s="9" t="s">
        <v>41</v>
      </c>
      <c r="H76" s="5" t="s">
        <v>260</v>
      </c>
      <c r="I76" s="4" t="s">
        <v>134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 t="s">
        <v>55</v>
      </c>
      <c r="U76" s="4" t="s">
        <v>56</v>
      </c>
      <c r="V76" s="4">
        <v>23405</v>
      </c>
      <c r="W76" s="18">
        <v>500</v>
      </c>
      <c r="X76" s="19">
        <v>500</v>
      </c>
      <c r="Y76" s="19">
        <v>0</v>
      </c>
      <c r="Z76" s="19">
        <v>20000</v>
      </c>
      <c r="AA76" s="20">
        <v>0</v>
      </c>
      <c r="AB76" s="20" t="s">
        <v>56</v>
      </c>
      <c r="AC76" s="20">
        <v>500</v>
      </c>
    </row>
    <row r="77" ht="30" customHeight="1" spans="1:29">
      <c r="A77" s="4">
        <v>71</v>
      </c>
      <c r="B77" s="4" t="s">
        <v>36</v>
      </c>
      <c r="C77" s="4" t="s">
        <v>175</v>
      </c>
      <c r="D77" s="4" t="s">
        <v>262</v>
      </c>
      <c r="E77" s="12" t="s">
        <v>129</v>
      </c>
      <c r="F77" s="12" t="s">
        <v>263</v>
      </c>
      <c r="G77" s="5" t="s">
        <v>41</v>
      </c>
      <c r="H77" s="5" t="s">
        <v>262</v>
      </c>
      <c r="I77" s="4" t="s">
        <v>129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 t="s">
        <v>55</v>
      </c>
      <c r="U77" s="4" t="s">
        <v>56</v>
      </c>
      <c r="V77" s="4">
        <v>77830</v>
      </c>
      <c r="W77" s="18">
        <v>800</v>
      </c>
      <c r="X77" s="19">
        <v>800</v>
      </c>
      <c r="Y77" s="19">
        <v>0</v>
      </c>
      <c r="Z77" s="19">
        <v>16250</v>
      </c>
      <c r="AA77" s="19">
        <v>2500</v>
      </c>
      <c r="AB77" s="19" t="s">
        <v>56</v>
      </c>
      <c r="AC77" s="19">
        <v>800</v>
      </c>
    </row>
    <row r="78" ht="30" customHeight="1" spans="1:29">
      <c r="A78" s="4">
        <v>72</v>
      </c>
      <c r="B78" s="4" t="s">
        <v>36</v>
      </c>
      <c r="C78" s="4" t="s">
        <v>175</v>
      </c>
      <c r="D78" s="4" t="s">
        <v>264</v>
      </c>
      <c r="E78" s="27" t="s">
        <v>58</v>
      </c>
      <c r="F78" s="27" t="s">
        <v>265</v>
      </c>
      <c r="G78" s="9" t="s">
        <v>41</v>
      </c>
      <c r="H78" s="5" t="s">
        <v>266</v>
      </c>
      <c r="I78" s="30" t="s">
        <v>267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 t="s">
        <v>55</v>
      </c>
      <c r="U78" s="4" t="s">
        <v>56</v>
      </c>
      <c r="V78" s="4">
        <v>50183</v>
      </c>
      <c r="W78" s="18">
        <v>800</v>
      </c>
      <c r="X78" s="19">
        <v>800</v>
      </c>
      <c r="Y78" s="20">
        <v>0</v>
      </c>
      <c r="Z78" s="20">
        <v>18500</v>
      </c>
      <c r="AA78" s="20">
        <v>0</v>
      </c>
      <c r="AB78" s="20" t="s">
        <v>56</v>
      </c>
      <c r="AC78" s="20">
        <v>800</v>
      </c>
    </row>
    <row r="79" ht="30" customHeight="1" spans="1:29">
      <c r="A79" s="4">
        <v>73</v>
      </c>
      <c r="B79" s="4" t="s">
        <v>36</v>
      </c>
      <c r="C79" s="4" t="s">
        <v>175</v>
      </c>
      <c r="D79" s="4" t="s">
        <v>268</v>
      </c>
      <c r="E79" s="27" t="s">
        <v>114</v>
      </c>
      <c r="F79" s="27" t="s">
        <v>269</v>
      </c>
      <c r="G79" s="5" t="s">
        <v>41</v>
      </c>
      <c r="H79" s="5" t="s">
        <v>268</v>
      </c>
      <c r="I79" s="30" t="s">
        <v>114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 t="s">
        <v>55</v>
      </c>
      <c r="U79" s="4" t="s">
        <v>56</v>
      </c>
      <c r="V79" s="4">
        <v>53148</v>
      </c>
      <c r="W79" s="18">
        <v>800</v>
      </c>
      <c r="X79" s="19">
        <v>800</v>
      </c>
      <c r="Y79" s="19">
        <v>0</v>
      </c>
      <c r="Z79" s="19">
        <v>21000</v>
      </c>
      <c r="AA79" s="19">
        <v>0</v>
      </c>
      <c r="AB79" s="19" t="s">
        <v>56</v>
      </c>
      <c r="AC79" s="19">
        <v>800</v>
      </c>
    </row>
    <row r="80" ht="30" customHeight="1" spans="1:29">
      <c r="A80" s="4">
        <v>74</v>
      </c>
      <c r="B80" s="4" t="s">
        <v>36</v>
      </c>
      <c r="C80" s="4" t="s">
        <v>175</v>
      </c>
      <c r="D80" s="4" t="s">
        <v>270</v>
      </c>
      <c r="E80" s="27" t="s">
        <v>129</v>
      </c>
      <c r="F80" s="27" t="s">
        <v>271</v>
      </c>
      <c r="G80" s="9" t="s">
        <v>41</v>
      </c>
      <c r="H80" s="5" t="s">
        <v>270</v>
      </c>
      <c r="I80" s="27" t="s">
        <v>129</v>
      </c>
      <c r="J80" s="30"/>
      <c r="K80" s="30"/>
      <c r="L80" s="4"/>
      <c r="M80" s="4"/>
      <c r="N80" s="4"/>
      <c r="O80" s="4"/>
      <c r="P80" s="4"/>
      <c r="Q80" s="4"/>
      <c r="R80" s="4"/>
      <c r="S80" s="4"/>
      <c r="T80" s="4" t="s">
        <v>55</v>
      </c>
      <c r="U80" s="4" t="s">
        <v>56</v>
      </c>
      <c r="V80" s="4">
        <v>70142</v>
      </c>
      <c r="W80" s="18">
        <v>800</v>
      </c>
      <c r="X80" s="20">
        <v>1400</v>
      </c>
      <c r="Y80" s="20">
        <v>0</v>
      </c>
      <c r="Z80" s="32">
        <v>12000</v>
      </c>
      <c r="AA80" s="20">
        <v>0</v>
      </c>
      <c r="AB80" s="20" t="s">
        <v>56</v>
      </c>
      <c r="AC80" s="20">
        <v>1400</v>
      </c>
    </row>
    <row r="81" ht="30" customHeight="1" spans="1:29">
      <c r="A81" s="4">
        <v>75</v>
      </c>
      <c r="B81" s="4" t="s">
        <v>36</v>
      </c>
      <c r="C81" s="4" t="s">
        <v>175</v>
      </c>
      <c r="D81" s="4" t="s">
        <v>270</v>
      </c>
      <c r="E81" s="4" t="s">
        <v>129</v>
      </c>
      <c r="F81" s="4" t="s">
        <v>271</v>
      </c>
      <c r="G81" s="11"/>
      <c r="H81" s="5" t="s">
        <v>272</v>
      </c>
      <c r="I81" s="27" t="s">
        <v>273</v>
      </c>
      <c r="J81" s="30"/>
      <c r="K81" s="30"/>
      <c r="L81" s="4"/>
      <c r="M81" s="4"/>
      <c r="N81" s="4"/>
      <c r="O81" s="4"/>
      <c r="P81" s="4"/>
      <c r="Q81" s="4"/>
      <c r="R81" s="4"/>
      <c r="S81" s="4"/>
      <c r="T81" s="4" t="s">
        <v>55</v>
      </c>
      <c r="U81" s="4" t="s">
        <v>56</v>
      </c>
      <c r="V81" s="4">
        <v>45000</v>
      </c>
      <c r="W81" s="18">
        <v>600</v>
      </c>
      <c r="X81" s="21"/>
      <c r="Y81" s="21"/>
      <c r="Z81" s="33"/>
      <c r="AA81" s="22"/>
      <c r="AB81" s="22"/>
      <c r="AC81" s="22"/>
    </row>
    <row r="82" ht="30" customHeight="1" spans="1:29">
      <c r="A82" s="4">
        <v>76</v>
      </c>
      <c r="B82" s="4" t="s">
        <v>36</v>
      </c>
      <c r="C82" s="4" t="s">
        <v>175</v>
      </c>
      <c r="D82" s="4" t="s">
        <v>274</v>
      </c>
      <c r="E82" s="4" t="s">
        <v>275</v>
      </c>
      <c r="F82" s="4" t="s">
        <v>276</v>
      </c>
      <c r="G82" s="9" t="s">
        <v>41</v>
      </c>
      <c r="H82" s="5" t="s">
        <v>274</v>
      </c>
      <c r="I82" s="10" t="s">
        <v>275</v>
      </c>
      <c r="J82" s="30"/>
      <c r="K82" s="30"/>
      <c r="L82" s="4"/>
      <c r="M82" s="4"/>
      <c r="N82" s="4"/>
      <c r="O82" s="4"/>
      <c r="P82" s="4"/>
      <c r="Q82" s="4"/>
      <c r="R82" s="4"/>
      <c r="S82" s="4"/>
      <c r="T82" s="4" t="s">
        <v>55</v>
      </c>
      <c r="U82" s="4" t="s">
        <v>56</v>
      </c>
      <c r="V82" s="4">
        <v>59321</v>
      </c>
      <c r="W82" s="18">
        <v>800</v>
      </c>
      <c r="X82" s="20">
        <v>1400</v>
      </c>
      <c r="Y82" s="20">
        <v>0</v>
      </c>
      <c r="Z82" s="20">
        <v>20450</v>
      </c>
      <c r="AA82" s="20">
        <v>0</v>
      </c>
      <c r="AB82" s="20" t="s">
        <v>56</v>
      </c>
      <c r="AC82" s="20">
        <v>1400</v>
      </c>
    </row>
    <row r="83" ht="30" customHeight="1" spans="1:29">
      <c r="A83" s="4">
        <v>77</v>
      </c>
      <c r="B83" s="4" t="s">
        <v>36</v>
      </c>
      <c r="C83" s="4" t="s">
        <v>175</v>
      </c>
      <c r="D83" s="4" t="s">
        <v>274</v>
      </c>
      <c r="E83" s="4" t="s">
        <v>275</v>
      </c>
      <c r="F83" s="4" t="s">
        <v>276</v>
      </c>
      <c r="G83" s="25"/>
      <c r="H83" s="5" t="s">
        <v>277</v>
      </c>
      <c r="I83" s="27" t="s">
        <v>278</v>
      </c>
      <c r="J83" s="30"/>
      <c r="K83" s="30"/>
      <c r="L83" s="4"/>
      <c r="M83" s="4"/>
      <c r="N83" s="4"/>
      <c r="O83" s="4"/>
      <c r="P83" s="4"/>
      <c r="Q83" s="4"/>
      <c r="R83" s="4"/>
      <c r="S83" s="4"/>
      <c r="T83" s="4" t="s">
        <v>55</v>
      </c>
      <c r="U83" s="4" t="s">
        <v>56</v>
      </c>
      <c r="V83" s="4">
        <v>40130</v>
      </c>
      <c r="W83" s="18">
        <v>600</v>
      </c>
      <c r="X83" s="21"/>
      <c r="Y83" s="21"/>
      <c r="Z83" s="21"/>
      <c r="AA83" s="21"/>
      <c r="AB83" s="21"/>
      <c r="AC83" s="21"/>
    </row>
    <row r="84" ht="30" customHeight="1" spans="1:29">
      <c r="A84" s="4">
        <v>78</v>
      </c>
      <c r="B84" s="4" t="s">
        <v>36</v>
      </c>
      <c r="C84" s="4" t="s">
        <v>175</v>
      </c>
      <c r="D84" s="4" t="s">
        <v>279</v>
      </c>
      <c r="E84" s="4" t="s">
        <v>280</v>
      </c>
      <c r="F84" s="4" t="s">
        <v>281</v>
      </c>
      <c r="G84" s="5" t="s">
        <v>41</v>
      </c>
      <c r="H84" s="5" t="s">
        <v>279</v>
      </c>
      <c r="I84" s="4" t="s">
        <v>280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 t="s">
        <v>55</v>
      </c>
      <c r="U84" s="4" t="s">
        <v>56</v>
      </c>
      <c r="V84" s="4">
        <v>51254</v>
      </c>
      <c r="W84" s="18">
        <v>800</v>
      </c>
      <c r="X84" s="19">
        <v>800</v>
      </c>
      <c r="Y84" s="19">
        <v>0</v>
      </c>
      <c r="Z84" s="19">
        <v>0</v>
      </c>
      <c r="AA84" s="19">
        <v>2500</v>
      </c>
      <c r="AB84" s="19" t="s">
        <v>56</v>
      </c>
      <c r="AC84" s="19">
        <v>800</v>
      </c>
    </row>
    <row r="85" ht="30" customHeight="1" spans="1:29">
      <c r="A85" s="4">
        <v>79</v>
      </c>
      <c r="B85" s="4" t="s">
        <v>36</v>
      </c>
      <c r="C85" s="4" t="s">
        <v>175</v>
      </c>
      <c r="D85" s="4" t="s">
        <v>282</v>
      </c>
      <c r="E85" s="4" t="s">
        <v>58</v>
      </c>
      <c r="F85" s="4" t="s">
        <v>283</v>
      </c>
      <c r="G85" s="11" t="s">
        <v>41</v>
      </c>
      <c r="H85" s="25" t="s">
        <v>282</v>
      </c>
      <c r="I85" s="30" t="s">
        <v>58</v>
      </c>
      <c r="J85" s="30"/>
      <c r="K85" s="30"/>
      <c r="L85" s="4"/>
      <c r="M85" s="4"/>
      <c r="N85" s="4"/>
      <c r="O85" s="4"/>
      <c r="P85" s="4"/>
      <c r="Q85" s="4"/>
      <c r="R85" s="4"/>
      <c r="S85" s="4"/>
      <c r="T85" s="4" t="s">
        <v>55</v>
      </c>
      <c r="U85" s="4" t="s">
        <v>56</v>
      </c>
      <c r="V85" s="4">
        <v>12737</v>
      </c>
      <c r="W85" s="18">
        <v>300</v>
      </c>
      <c r="X85" s="20">
        <v>3300</v>
      </c>
      <c r="Y85" s="20">
        <v>0</v>
      </c>
      <c r="Z85" s="20">
        <v>12500</v>
      </c>
      <c r="AA85" s="20">
        <v>0</v>
      </c>
      <c r="AB85" s="20" t="s">
        <v>56</v>
      </c>
      <c r="AC85" s="20">
        <v>4500</v>
      </c>
    </row>
    <row r="86" ht="30" customHeight="1" spans="1:29">
      <c r="A86" s="4">
        <v>80</v>
      </c>
      <c r="B86" s="4" t="s">
        <v>36</v>
      </c>
      <c r="C86" s="4" t="s">
        <v>175</v>
      </c>
      <c r="D86" s="4" t="s">
        <v>282</v>
      </c>
      <c r="E86" s="4" t="s">
        <v>58</v>
      </c>
      <c r="F86" s="4" t="s">
        <v>283</v>
      </c>
      <c r="G86" s="25"/>
      <c r="H86" s="5" t="s">
        <v>284</v>
      </c>
      <c r="I86" s="10" t="s">
        <v>53</v>
      </c>
      <c r="J86" s="30" t="s">
        <v>285</v>
      </c>
      <c r="K86" s="30" t="s">
        <v>286</v>
      </c>
      <c r="L86" s="4"/>
      <c r="M86" s="4" t="s">
        <v>110</v>
      </c>
      <c r="N86" s="4" t="s">
        <v>287</v>
      </c>
      <c r="O86" s="4">
        <v>6</v>
      </c>
      <c r="P86" s="4"/>
      <c r="Q86" s="4" t="s">
        <v>51</v>
      </c>
      <c r="R86" s="4">
        <v>1200</v>
      </c>
      <c r="S86" s="4">
        <v>1200</v>
      </c>
      <c r="T86" s="4" t="s">
        <v>50</v>
      </c>
      <c r="U86" s="4" t="s">
        <v>51</v>
      </c>
      <c r="V86" s="4">
        <v>39000</v>
      </c>
      <c r="W86" s="18">
        <v>3000</v>
      </c>
      <c r="X86" s="21"/>
      <c r="Y86" s="21"/>
      <c r="Z86" s="21"/>
      <c r="AA86" s="21"/>
      <c r="AB86" s="21"/>
      <c r="AC86" s="21"/>
    </row>
    <row r="87" ht="30" customHeight="1" spans="1:29">
      <c r="A87" s="4">
        <v>81</v>
      </c>
      <c r="B87" s="4" t="s">
        <v>36</v>
      </c>
      <c r="C87" s="4" t="s">
        <v>175</v>
      </c>
      <c r="D87" s="4" t="s">
        <v>288</v>
      </c>
      <c r="E87" s="4" t="s">
        <v>97</v>
      </c>
      <c r="F87" s="4" t="s">
        <v>289</v>
      </c>
      <c r="G87" s="9" t="s">
        <v>41</v>
      </c>
      <c r="H87" s="5" t="s">
        <v>288</v>
      </c>
      <c r="I87" s="30" t="s">
        <v>97</v>
      </c>
      <c r="J87" s="30"/>
      <c r="K87" s="30"/>
      <c r="L87" s="4"/>
      <c r="M87" s="4"/>
      <c r="N87" s="4"/>
      <c r="O87" s="4"/>
      <c r="P87" s="4"/>
      <c r="Q87" s="4"/>
      <c r="R87" s="4"/>
      <c r="S87" s="4"/>
      <c r="T87" s="4" t="s">
        <v>55</v>
      </c>
      <c r="U87" s="4" t="s">
        <v>56</v>
      </c>
      <c r="V87" s="4">
        <v>43000</v>
      </c>
      <c r="W87" s="18">
        <v>600</v>
      </c>
      <c r="X87" s="20">
        <v>4400</v>
      </c>
      <c r="Y87" s="20">
        <v>0</v>
      </c>
      <c r="Z87" s="22">
        <v>12750</v>
      </c>
      <c r="AA87" s="22">
        <v>0</v>
      </c>
      <c r="AB87" s="22" t="s">
        <v>56</v>
      </c>
      <c r="AC87" s="22">
        <v>4800</v>
      </c>
    </row>
    <row r="88" ht="30" customHeight="1" spans="1:29">
      <c r="A88" s="4">
        <v>82</v>
      </c>
      <c r="B88" s="4" t="s">
        <v>36</v>
      </c>
      <c r="C88" s="4" t="s">
        <v>175</v>
      </c>
      <c r="D88" s="4" t="s">
        <v>288</v>
      </c>
      <c r="E88" s="4" t="s">
        <v>97</v>
      </c>
      <c r="F88" s="4" t="s">
        <v>289</v>
      </c>
      <c r="G88" s="11"/>
      <c r="H88" s="5" t="s">
        <v>87</v>
      </c>
      <c r="I88" s="27" t="s">
        <v>136</v>
      </c>
      <c r="J88" s="4" t="s">
        <v>44</v>
      </c>
      <c r="K88" s="30" t="s">
        <v>45</v>
      </c>
      <c r="L88" s="4" t="s">
        <v>290</v>
      </c>
      <c r="M88" s="4" t="s">
        <v>64</v>
      </c>
      <c r="N88" s="4" t="s">
        <v>65</v>
      </c>
      <c r="O88" s="4">
        <v>12</v>
      </c>
      <c r="P88" s="4"/>
      <c r="Q88" s="4" t="s">
        <v>51</v>
      </c>
      <c r="R88" s="4">
        <v>400</v>
      </c>
      <c r="S88" s="4">
        <v>400</v>
      </c>
      <c r="T88" s="4" t="s">
        <v>50</v>
      </c>
      <c r="U88" s="4" t="s">
        <v>51</v>
      </c>
      <c r="V88" s="4">
        <v>51000</v>
      </c>
      <c r="W88" s="18">
        <v>3200</v>
      </c>
      <c r="X88" s="22"/>
      <c r="Y88" s="22"/>
      <c r="Z88" s="19"/>
      <c r="AA88" s="19"/>
      <c r="AB88" s="19"/>
      <c r="AC88" s="19"/>
    </row>
    <row r="89" ht="30" customHeight="1" spans="1:29">
      <c r="A89" s="4">
        <v>83</v>
      </c>
      <c r="B89" s="4" t="s">
        <v>36</v>
      </c>
      <c r="C89" s="4" t="s">
        <v>175</v>
      </c>
      <c r="D89" s="4" t="s">
        <v>288</v>
      </c>
      <c r="E89" s="4" t="s">
        <v>97</v>
      </c>
      <c r="F89" s="4" t="s">
        <v>289</v>
      </c>
      <c r="G89" s="25"/>
      <c r="H89" s="5" t="s">
        <v>291</v>
      </c>
      <c r="I89" s="10" t="s">
        <v>88</v>
      </c>
      <c r="J89" s="30"/>
      <c r="K89" s="4"/>
      <c r="L89" s="4"/>
      <c r="M89" s="4"/>
      <c r="N89" s="4"/>
      <c r="O89" s="4"/>
      <c r="P89" s="4"/>
      <c r="Q89" s="4"/>
      <c r="R89" s="4"/>
      <c r="S89" s="4"/>
      <c r="T89" s="4" t="s">
        <v>55</v>
      </c>
      <c r="U89" s="4" t="s">
        <v>56</v>
      </c>
      <c r="V89" s="4">
        <v>35000</v>
      </c>
      <c r="W89" s="18">
        <v>600</v>
      </c>
      <c r="X89" s="21"/>
      <c r="Y89" s="21"/>
      <c r="Z89" s="21"/>
      <c r="AA89" s="21"/>
      <c r="AB89" s="21"/>
      <c r="AC89" s="21"/>
    </row>
    <row r="90" ht="30" customHeight="1" spans="1:29">
      <c r="A90" s="4">
        <v>84</v>
      </c>
      <c r="B90" s="4" t="s">
        <v>36</v>
      </c>
      <c r="C90" s="4" t="s">
        <v>175</v>
      </c>
      <c r="D90" s="4" t="s">
        <v>292</v>
      </c>
      <c r="E90" s="4" t="s">
        <v>141</v>
      </c>
      <c r="F90" s="4" t="s">
        <v>293</v>
      </c>
      <c r="G90" s="11" t="s">
        <v>41</v>
      </c>
      <c r="H90" s="5" t="s">
        <v>294</v>
      </c>
      <c r="I90" s="10" t="s">
        <v>295</v>
      </c>
      <c r="J90" s="30"/>
      <c r="K90" s="4"/>
      <c r="L90" s="4"/>
      <c r="M90" s="4"/>
      <c r="N90" s="4"/>
      <c r="O90" s="4"/>
      <c r="P90" s="4"/>
      <c r="Q90" s="4"/>
      <c r="R90" s="4"/>
      <c r="S90" s="4"/>
      <c r="T90" s="4" t="s">
        <v>55</v>
      </c>
      <c r="U90" s="4" t="s">
        <v>56</v>
      </c>
      <c r="V90" s="4">
        <v>12340</v>
      </c>
      <c r="W90" s="18">
        <v>300</v>
      </c>
      <c r="X90" s="20">
        <v>800</v>
      </c>
      <c r="Y90" s="19">
        <v>0</v>
      </c>
      <c r="Z90" s="19">
        <v>12500</v>
      </c>
      <c r="AA90" s="19">
        <v>0</v>
      </c>
      <c r="AB90" s="19" t="s">
        <v>56</v>
      </c>
      <c r="AC90" s="19">
        <v>800</v>
      </c>
    </row>
    <row r="91" ht="30" customHeight="1" spans="1:29">
      <c r="A91" s="4">
        <v>85</v>
      </c>
      <c r="B91" s="4" t="s">
        <v>36</v>
      </c>
      <c r="C91" s="4" t="s">
        <v>175</v>
      </c>
      <c r="D91" s="4" t="s">
        <v>292</v>
      </c>
      <c r="E91" s="4" t="s">
        <v>141</v>
      </c>
      <c r="F91" s="4" t="s">
        <v>293</v>
      </c>
      <c r="G91" s="11"/>
      <c r="H91" s="5" t="s">
        <v>292</v>
      </c>
      <c r="I91" s="4" t="s">
        <v>141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 t="s">
        <v>55</v>
      </c>
      <c r="U91" s="4" t="s">
        <v>56</v>
      </c>
      <c r="V91" s="4">
        <v>29430</v>
      </c>
      <c r="W91" s="18">
        <v>500</v>
      </c>
      <c r="X91" s="21"/>
      <c r="Y91" s="19"/>
      <c r="Z91" s="19"/>
      <c r="AA91" s="19"/>
      <c r="AB91" s="19"/>
      <c r="AC91" s="19"/>
    </row>
    <row r="92" ht="30" customHeight="1" spans="1:29">
      <c r="A92" s="4">
        <v>86</v>
      </c>
      <c r="B92" s="4" t="s">
        <v>36</v>
      </c>
      <c r="C92" s="4" t="s">
        <v>175</v>
      </c>
      <c r="D92" s="4" t="s">
        <v>296</v>
      </c>
      <c r="E92" s="4" t="s">
        <v>85</v>
      </c>
      <c r="F92" s="4" t="s">
        <v>297</v>
      </c>
      <c r="G92" s="6" t="s">
        <v>41</v>
      </c>
      <c r="H92" s="5" t="s">
        <v>296</v>
      </c>
      <c r="I92" s="4" t="s">
        <v>85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 t="s">
        <v>55</v>
      </c>
      <c r="U92" s="4" t="s">
        <v>56</v>
      </c>
      <c r="V92" s="4">
        <v>38306</v>
      </c>
      <c r="W92" s="18">
        <v>600</v>
      </c>
      <c r="X92" s="20">
        <v>1200</v>
      </c>
      <c r="Y92" s="19">
        <v>0</v>
      </c>
      <c r="Z92" s="19">
        <v>14400</v>
      </c>
      <c r="AA92" s="19">
        <v>0</v>
      </c>
      <c r="AB92" s="19" t="s">
        <v>56</v>
      </c>
      <c r="AC92" s="19">
        <v>1200</v>
      </c>
    </row>
    <row r="93" ht="30" customHeight="1" spans="1:29">
      <c r="A93" s="4">
        <v>87</v>
      </c>
      <c r="B93" s="4" t="s">
        <v>36</v>
      </c>
      <c r="C93" s="4" t="s">
        <v>175</v>
      </c>
      <c r="D93" s="4" t="s">
        <v>296</v>
      </c>
      <c r="E93" s="4" t="s">
        <v>85</v>
      </c>
      <c r="F93" s="4" t="s">
        <v>297</v>
      </c>
      <c r="G93" s="7"/>
      <c r="H93" s="28" t="s">
        <v>298</v>
      </c>
      <c r="I93" s="4" t="s">
        <v>299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 t="s">
        <v>55</v>
      </c>
      <c r="U93" s="4" t="s">
        <v>56</v>
      </c>
      <c r="V93" s="4">
        <v>33111</v>
      </c>
      <c r="W93" s="18">
        <v>600</v>
      </c>
      <c r="X93" s="21"/>
      <c r="Y93" s="19"/>
      <c r="Z93" s="19"/>
      <c r="AA93" s="19"/>
      <c r="AB93" s="19"/>
      <c r="AC93" s="19"/>
    </row>
    <row r="94" ht="30" customHeight="1" spans="1:29">
      <c r="A94" s="4">
        <v>88</v>
      </c>
      <c r="B94" s="4" t="s">
        <v>36</v>
      </c>
      <c r="C94" s="4" t="s">
        <v>175</v>
      </c>
      <c r="D94" s="4" t="s">
        <v>300</v>
      </c>
      <c r="E94" s="4" t="s">
        <v>168</v>
      </c>
      <c r="F94" s="4" t="s">
        <v>301</v>
      </c>
      <c r="G94" s="5" t="s">
        <v>41</v>
      </c>
      <c r="H94" s="5" t="s">
        <v>300</v>
      </c>
      <c r="I94" s="4" t="s">
        <v>168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 t="s">
        <v>55</v>
      </c>
      <c r="U94" s="4" t="s">
        <v>56</v>
      </c>
      <c r="V94" s="4">
        <v>82345</v>
      </c>
      <c r="W94" s="18">
        <v>800</v>
      </c>
      <c r="X94" s="19">
        <v>800</v>
      </c>
      <c r="Y94" s="19">
        <v>0</v>
      </c>
      <c r="Z94" s="21">
        <v>12250</v>
      </c>
      <c r="AA94" s="21">
        <v>0</v>
      </c>
      <c r="AB94" s="21" t="s">
        <v>56</v>
      </c>
      <c r="AC94" s="21">
        <v>800</v>
      </c>
    </row>
    <row r="95" ht="30" customHeight="1" spans="1:29">
      <c r="A95" s="4">
        <v>89</v>
      </c>
      <c r="B95" s="4" t="s">
        <v>36</v>
      </c>
      <c r="C95" s="4" t="s">
        <v>175</v>
      </c>
      <c r="D95" s="4" t="s">
        <v>302</v>
      </c>
      <c r="E95" s="4" t="s">
        <v>88</v>
      </c>
      <c r="F95" s="4" t="s">
        <v>303</v>
      </c>
      <c r="G95" s="5" t="s">
        <v>41</v>
      </c>
      <c r="H95" s="5" t="s">
        <v>302</v>
      </c>
      <c r="I95" s="4" t="s">
        <v>88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 t="s">
        <v>55</v>
      </c>
      <c r="U95" s="4" t="s">
        <v>56</v>
      </c>
      <c r="V95" s="4">
        <v>80545</v>
      </c>
      <c r="W95" s="18">
        <v>800</v>
      </c>
      <c r="X95" s="19">
        <v>800</v>
      </c>
      <c r="Y95" s="19">
        <v>6000</v>
      </c>
      <c r="Z95" s="21">
        <v>16000</v>
      </c>
      <c r="AA95" s="21">
        <v>0</v>
      </c>
      <c r="AB95" s="21" t="s">
        <v>56</v>
      </c>
      <c r="AC95" s="21">
        <v>800</v>
      </c>
    </row>
    <row r="96" ht="30" customHeight="1" spans="1:29">
      <c r="A96" s="4">
        <v>90</v>
      </c>
      <c r="B96" s="4" t="s">
        <v>36</v>
      </c>
      <c r="C96" s="4" t="s">
        <v>175</v>
      </c>
      <c r="D96" s="4" t="s">
        <v>304</v>
      </c>
      <c r="E96" s="4" t="s">
        <v>159</v>
      </c>
      <c r="F96" s="4" t="s">
        <v>305</v>
      </c>
      <c r="G96" s="9" t="s">
        <v>41</v>
      </c>
      <c r="H96" s="5" t="s">
        <v>304</v>
      </c>
      <c r="I96" s="4" t="s">
        <v>159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 t="s">
        <v>55</v>
      </c>
      <c r="U96" s="4" t="s">
        <v>56</v>
      </c>
      <c r="V96" s="4">
        <v>53450</v>
      </c>
      <c r="W96" s="18">
        <v>800</v>
      </c>
      <c r="X96" s="20">
        <v>3600</v>
      </c>
      <c r="Y96" s="20">
        <v>0</v>
      </c>
      <c r="Z96" s="22">
        <v>17000</v>
      </c>
      <c r="AA96" s="22">
        <v>0</v>
      </c>
      <c r="AB96" s="22" t="s">
        <v>56</v>
      </c>
      <c r="AC96" s="22">
        <v>3600</v>
      </c>
    </row>
    <row r="97" ht="30" customHeight="1" spans="1:29">
      <c r="A97" s="4">
        <v>91</v>
      </c>
      <c r="B97" s="4" t="s">
        <v>36</v>
      </c>
      <c r="C97" s="4" t="s">
        <v>175</v>
      </c>
      <c r="D97" s="4" t="s">
        <v>304</v>
      </c>
      <c r="E97" s="4" t="s">
        <v>159</v>
      </c>
      <c r="F97" s="4" t="s">
        <v>305</v>
      </c>
      <c r="G97" s="11"/>
      <c r="H97" s="5" t="s">
        <v>306</v>
      </c>
      <c r="I97" s="4" t="s">
        <v>88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 t="s">
        <v>55</v>
      </c>
      <c r="U97" s="4" t="s">
        <v>56</v>
      </c>
      <c r="V97" s="4">
        <v>50038</v>
      </c>
      <c r="W97" s="18">
        <v>800</v>
      </c>
      <c r="X97" s="22"/>
      <c r="Y97" s="22"/>
      <c r="Z97" s="22"/>
      <c r="AA97" s="22"/>
      <c r="AB97" s="22"/>
      <c r="AC97" s="22"/>
    </row>
    <row r="98" ht="30" customHeight="1" spans="1:29">
      <c r="A98" s="4">
        <v>92</v>
      </c>
      <c r="B98" s="4" t="s">
        <v>36</v>
      </c>
      <c r="C98" s="4" t="s">
        <v>175</v>
      </c>
      <c r="D98" s="4" t="s">
        <v>304</v>
      </c>
      <c r="E98" s="4" t="s">
        <v>159</v>
      </c>
      <c r="F98" s="4" t="s">
        <v>305</v>
      </c>
      <c r="G98" s="11"/>
      <c r="H98" s="5" t="s">
        <v>307</v>
      </c>
      <c r="I98" s="4" t="s">
        <v>97</v>
      </c>
      <c r="J98" s="4"/>
      <c r="K98" s="4"/>
      <c r="L98" s="4"/>
      <c r="M98" s="4"/>
      <c r="N98" s="4"/>
      <c r="O98" s="4"/>
      <c r="P98" s="4"/>
      <c r="Q98" s="4"/>
      <c r="R98" s="4"/>
      <c r="S98" s="4"/>
      <c r="T98" s="4" t="s">
        <v>55</v>
      </c>
      <c r="U98" s="4" t="s">
        <v>56</v>
      </c>
      <c r="V98" s="4">
        <v>54380</v>
      </c>
      <c r="W98" s="18">
        <v>800</v>
      </c>
      <c r="X98" s="22"/>
      <c r="Y98" s="22"/>
      <c r="Z98" s="22"/>
      <c r="AA98" s="22"/>
      <c r="AB98" s="22"/>
      <c r="AC98" s="22"/>
    </row>
    <row r="99" ht="30" customHeight="1" spans="1:29">
      <c r="A99" s="4">
        <v>93</v>
      </c>
      <c r="B99" s="4" t="s">
        <v>36</v>
      </c>
      <c r="C99" s="4" t="s">
        <v>175</v>
      </c>
      <c r="D99" s="4" t="s">
        <v>304</v>
      </c>
      <c r="E99" s="4" t="s">
        <v>159</v>
      </c>
      <c r="F99" s="4" t="s">
        <v>305</v>
      </c>
      <c r="G99" s="11"/>
      <c r="H99" s="5" t="s">
        <v>308</v>
      </c>
      <c r="I99" s="4" t="s">
        <v>309</v>
      </c>
      <c r="J99" s="4"/>
      <c r="K99" s="4"/>
      <c r="L99" s="4"/>
      <c r="M99" s="4"/>
      <c r="N99" s="4"/>
      <c r="O99" s="4"/>
      <c r="P99" s="4"/>
      <c r="Q99" s="4"/>
      <c r="R99" s="4"/>
      <c r="S99" s="4"/>
      <c r="T99" s="4" t="s">
        <v>55</v>
      </c>
      <c r="U99" s="4" t="s">
        <v>56</v>
      </c>
      <c r="V99" s="4">
        <v>40470</v>
      </c>
      <c r="W99" s="18">
        <v>600</v>
      </c>
      <c r="X99" s="22"/>
      <c r="Y99" s="22"/>
      <c r="Z99" s="22"/>
      <c r="AA99" s="22"/>
      <c r="AB99" s="22"/>
      <c r="AC99" s="22"/>
    </row>
    <row r="100" ht="30" customHeight="1" spans="1:29">
      <c r="A100" s="4">
        <v>94</v>
      </c>
      <c r="B100" s="4" t="s">
        <v>36</v>
      </c>
      <c r="C100" s="4" t="s">
        <v>175</v>
      </c>
      <c r="D100" s="4" t="s">
        <v>304</v>
      </c>
      <c r="E100" s="4" t="s">
        <v>159</v>
      </c>
      <c r="F100" s="4" t="s">
        <v>305</v>
      </c>
      <c r="G100" s="25"/>
      <c r="H100" s="5" t="s">
        <v>310</v>
      </c>
      <c r="I100" s="4" t="s">
        <v>131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 t="s">
        <v>55</v>
      </c>
      <c r="U100" s="4" t="s">
        <v>56</v>
      </c>
      <c r="V100" s="4">
        <v>35130</v>
      </c>
      <c r="W100" s="18">
        <v>600</v>
      </c>
      <c r="X100" s="21"/>
      <c r="Y100" s="21"/>
      <c r="Z100" s="21"/>
      <c r="AA100" s="21"/>
      <c r="AB100" s="21"/>
      <c r="AC100" s="21"/>
    </row>
    <row r="101" ht="30" customHeight="1" spans="1:29">
      <c r="A101" s="4">
        <v>95</v>
      </c>
      <c r="B101" s="4" t="s">
        <v>36</v>
      </c>
      <c r="C101" s="4" t="s">
        <v>175</v>
      </c>
      <c r="D101" s="4" t="s">
        <v>311</v>
      </c>
      <c r="E101" s="4" t="s">
        <v>134</v>
      </c>
      <c r="F101" s="4" t="s">
        <v>312</v>
      </c>
      <c r="G101" s="5" t="s">
        <v>41</v>
      </c>
      <c r="H101" s="5" t="s">
        <v>311</v>
      </c>
      <c r="I101" s="4" t="s">
        <v>134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 t="s">
        <v>55</v>
      </c>
      <c r="U101" s="4" t="s">
        <v>56</v>
      </c>
      <c r="V101" s="4">
        <v>57220</v>
      </c>
      <c r="W101" s="18">
        <v>800</v>
      </c>
      <c r="X101" s="19">
        <v>800</v>
      </c>
      <c r="Y101" s="19">
        <v>0</v>
      </c>
      <c r="Z101" s="19">
        <v>14500</v>
      </c>
      <c r="AA101" s="19">
        <v>2500</v>
      </c>
      <c r="AB101" s="19" t="s">
        <v>56</v>
      </c>
      <c r="AC101" s="19">
        <v>800</v>
      </c>
    </row>
    <row r="102" ht="30" customHeight="1" spans="1:29">
      <c r="A102" s="4">
        <v>96</v>
      </c>
      <c r="B102" s="4" t="s">
        <v>36</v>
      </c>
      <c r="C102" s="4" t="s">
        <v>175</v>
      </c>
      <c r="D102" s="4" t="s">
        <v>313</v>
      </c>
      <c r="E102" s="4" t="s">
        <v>129</v>
      </c>
      <c r="F102" s="4" t="s">
        <v>314</v>
      </c>
      <c r="G102" s="6" t="s">
        <v>41</v>
      </c>
      <c r="H102" s="5" t="s">
        <v>313</v>
      </c>
      <c r="I102" s="4" t="s">
        <v>129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 t="s">
        <v>55</v>
      </c>
      <c r="U102" s="4" t="s">
        <v>56</v>
      </c>
      <c r="V102" s="4">
        <v>50492</v>
      </c>
      <c r="W102" s="18">
        <v>800</v>
      </c>
      <c r="X102" s="20">
        <v>1300</v>
      </c>
      <c r="Y102" s="20">
        <v>0</v>
      </c>
      <c r="Z102" s="32">
        <v>14000</v>
      </c>
      <c r="AA102" s="32">
        <v>0</v>
      </c>
      <c r="AB102" s="32" t="s">
        <v>56</v>
      </c>
      <c r="AC102" s="32">
        <v>1300</v>
      </c>
    </row>
    <row r="103" ht="30" customHeight="1" spans="1:29">
      <c r="A103" s="4">
        <v>97</v>
      </c>
      <c r="B103" s="4" t="s">
        <v>36</v>
      </c>
      <c r="C103" s="4" t="s">
        <v>175</v>
      </c>
      <c r="D103" s="4" t="s">
        <v>313</v>
      </c>
      <c r="E103" s="4" t="s">
        <v>129</v>
      </c>
      <c r="F103" s="4" t="s">
        <v>314</v>
      </c>
      <c r="G103" s="7"/>
      <c r="H103" s="5" t="s">
        <v>315</v>
      </c>
      <c r="I103" s="4" t="s">
        <v>316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 t="s">
        <v>55</v>
      </c>
      <c r="U103" s="4" t="s">
        <v>56</v>
      </c>
      <c r="V103" s="4">
        <v>23285</v>
      </c>
      <c r="W103" s="18">
        <v>500</v>
      </c>
      <c r="X103" s="21"/>
      <c r="Y103" s="21"/>
      <c r="Z103" s="34"/>
      <c r="AA103" s="34"/>
      <c r="AB103" s="34"/>
      <c r="AC103" s="34"/>
    </row>
    <row r="104" ht="30" customHeight="1" spans="1:29">
      <c r="A104" s="4">
        <v>98</v>
      </c>
      <c r="B104" s="4" t="s">
        <v>36</v>
      </c>
      <c r="C104" s="4" t="s">
        <v>175</v>
      </c>
      <c r="D104" s="4" t="s">
        <v>317</v>
      </c>
      <c r="E104" s="4" t="s">
        <v>141</v>
      </c>
      <c r="F104" s="4" t="s">
        <v>318</v>
      </c>
      <c r="G104" s="6" t="s">
        <v>41</v>
      </c>
      <c r="H104" s="5" t="s">
        <v>317</v>
      </c>
      <c r="I104" s="4" t="s">
        <v>141</v>
      </c>
      <c r="J104" s="4" t="s">
        <v>319</v>
      </c>
      <c r="K104" s="4" t="s">
        <v>320</v>
      </c>
      <c r="L104" s="4"/>
      <c r="M104" s="4" t="s">
        <v>110</v>
      </c>
      <c r="N104" s="4" t="s">
        <v>321</v>
      </c>
      <c r="O104" s="4">
        <v>7</v>
      </c>
      <c r="P104" s="4"/>
      <c r="Q104" s="4" t="s">
        <v>51</v>
      </c>
      <c r="R104" s="4">
        <v>1200</v>
      </c>
      <c r="S104" s="4">
        <v>1200</v>
      </c>
      <c r="T104" s="4" t="s">
        <v>50</v>
      </c>
      <c r="U104" s="4" t="s">
        <v>51</v>
      </c>
      <c r="V104" s="4">
        <v>50850</v>
      </c>
      <c r="W104" s="18">
        <v>3200</v>
      </c>
      <c r="X104" s="19">
        <v>3200</v>
      </c>
      <c r="Y104" s="19">
        <v>0</v>
      </c>
      <c r="Z104" s="19">
        <v>19250</v>
      </c>
      <c r="AA104" s="19">
        <v>0</v>
      </c>
      <c r="AB104" s="19" t="s">
        <v>56</v>
      </c>
      <c r="AC104" s="19">
        <v>4400</v>
      </c>
    </row>
    <row r="105" ht="30" customHeight="1" spans="1:29">
      <c r="A105" s="4">
        <v>99</v>
      </c>
      <c r="B105" s="4" t="s">
        <v>36</v>
      </c>
      <c r="C105" s="4" t="s">
        <v>175</v>
      </c>
      <c r="D105" s="4" t="s">
        <v>322</v>
      </c>
      <c r="E105" s="4" t="s">
        <v>116</v>
      </c>
      <c r="F105" s="4" t="s">
        <v>323</v>
      </c>
      <c r="G105" s="5" t="s">
        <v>41</v>
      </c>
      <c r="H105" s="5" t="s">
        <v>322</v>
      </c>
      <c r="I105" s="4" t="s">
        <v>116</v>
      </c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 t="s">
        <v>55</v>
      </c>
      <c r="U105" s="4" t="s">
        <v>56</v>
      </c>
      <c r="V105" s="4">
        <v>22365</v>
      </c>
      <c r="W105" s="18">
        <v>500</v>
      </c>
      <c r="X105" s="20">
        <v>1000</v>
      </c>
      <c r="Y105" s="22">
        <v>0</v>
      </c>
      <c r="Z105" s="22">
        <v>0</v>
      </c>
      <c r="AA105" s="22">
        <v>0</v>
      </c>
      <c r="AB105" s="22" t="s">
        <v>56</v>
      </c>
      <c r="AC105" s="22">
        <v>1000</v>
      </c>
    </row>
    <row r="106" ht="30" customHeight="1" spans="1:29">
      <c r="A106" s="4">
        <v>100</v>
      </c>
      <c r="B106" s="4" t="s">
        <v>36</v>
      </c>
      <c r="C106" s="4" t="s">
        <v>175</v>
      </c>
      <c r="D106" s="4" t="s">
        <v>322</v>
      </c>
      <c r="E106" s="4" t="s">
        <v>116</v>
      </c>
      <c r="F106" s="4" t="s">
        <v>323</v>
      </c>
      <c r="G106" s="5"/>
      <c r="H106" s="5" t="s">
        <v>324</v>
      </c>
      <c r="I106" s="4" t="s">
        <v>211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 t="s">
        <v>55</v>
      </c>
      <c r="U106" s="4" t="s">
        <v>56</v>
      </c>
      <c r="V106" s="4">
        <v>18521</v>
      </c>
      <c r="W106" s="18">
        <v>500</v>
      </c>
      <c r="X106" s="21"/>
      <c r="Y106" s="21"/>
      <c r="Z106" s="21"/>
      <c r="AA106" s="21"/>
      <c r="AB106" s="21"/>
      <c r="AC106" s="21"/>
    </row>
    <row r="107" ht="30" customHeight="1" spans="1:29">
      <c r="A107" s="4">
        <v>101</v>
      </c>
      <c r="B107" s="4" t="s">
        <v>36</v>
      </c>
      <c r="C107" s="4" t="s">
        <v>175</v>
      </c>
      <c r="D107" s="4" t="s">
        <v>325</v>
      </c>
      <c r="E107" s="4" t="s">
        <v>162</v>
      </c>
      <c r="F107" s="4" t="s">
        <v>326</v>
      </c>
      <c r="G107" s="11" t="s">
        <v>41</v>
      </c>
      <c r="H107" s="5" t="s">
        <v>325</v>
      </c>
      <c r="I107" s="4" t="s">
        <v>162</v>
      </c>
      <c r="J107" s="4"/>
      <c r="K107" s="31"/>
      <c r="L107" s="4"/>
      <c r="M107" s="4"/>
      <c r="N107" s="4"/>
      <c r="O107" s="4"/>
      <c r="P107" s="4"/>
      <c r="Q107" s="4"/>
      <c r="R107" s="4"/>
      <c r="S107" s="4"/>
      <c r="T107" s="4" t="s">
        <v>55</v>
      </c>
      <c r="U107" s="4" t="s">
        <v>56</v>
      </c>
      <c r="V107" s="4">
        <v>54805</v>
      </c>
      <c r="W107" s="18">
        <v>800</v>
      </c>
      <c r="X107" s="20">
        <v>1600</v>
      </c>
      <c r="Y107" s="19">
        <v>0</v>
      </c>
      <c r="Z107" s="19">
        <v>19900</v>
      </c>
      <c r="AA107" s="19">
        <v>2500</v>
      </c>
      <c r="AB107" s="19" t="s">
        <v>56</v>
      </c>
      <c r="AC107" s="19">
        <v>1600</v>
      </c>
    </row>
    <row r="108" ht="30" customHeight="1" spans="1:29">
      <c r="A108" s="4">
        <v>102</v>
      </c>
      <c r="B108" s="4" t="s">
        <v>36</v>
      </c>
      <c r="C108" s="4" t="s">
        <v>175</v>
      </c>
      <c r="D108" s="4" t="s">
        <v>325</v>
      </c>
      <c r="E108" s="4" t="s">
        <v>162</v>
      </c>
      <c r="F108" s="4" t="s">
        <v>326</v>
      </c>
      <c r="G108" s="25"/>
      <c r="H108" s="5" t="s">
        <v>327</v>
      </c>
      <c r="I108" s="4" t="s">
        <v>181</v>
      </c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 t="s">
        <v>55</v>
      </c>
      <c r="U108" s="4" t="s">
        <v>56</v>
      </c>
      <c r="V108" s="4">
        <v>53581</v>
      </c>
      <c r="W108" s="18">
        <v>800</v>
      </c>
      <c r="X108" s="21"/>
      <c r="Y108" s="21"/>
      <c r="Z108" s="21"/>
      <c r="AA108" s="21"/>
      <c r="AB108" s="21"/>
      <c r="AC108" s="21"/>
    </row>
    <row r="109" ht="30" customHeight="1" spans="1:29">
      <c r="A109" s="4">
        <v>103</v>
      </c>
      <c r="B109" s="4" t="s">
        <v>36</v>
      </c>
      <c r="C109" s="4" t="s">
        <v>175</v>
      </c>
      <c r="D109" s="4" t="s">
        <v>328</v>
      </c>
      <c r="E109" s="4" t="s">
        <v>329</v>
      </c>
      <c r="F109" s="4" t="s">
        <v>330</v>
      </c>
      <c r="G109" s="5" t="s">
        <v>41</v>
      </c>
      <c r="H109" s="5" t="s">
        <v>331</v>
      </c>
      <c r="I109" s="4" t="s">
        <v>141</v>
      </c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 t="s">
        <v>55</v>
      </c>
      <c r="U109" s="4" t="s">
        <v>56</v>
      </c>
      <c r="V109" s="4">
        <v>62445</v>
      </c>
      <c r="W109" s="18">
        <v>800</v>
      </c>
      <c r="X109" s="19">
        <v>800</v>
      </c>
      <c r="Y109" s="19">
        <v>0</v>
      </c>
      <c r="Z109" s="19">
        <v>12750</v>
      </c>
      <c r="AA109" s="19">
        <v>0</v>
      </c>
      <c r="AB109" s="19" t="s">
        <v>56</v>
      </c>
      <c r="AC109" s="19">
        <v>800</v>
      </c>
    </row>
    <row r="110" ht="30" customHeight="1" spans="1:29">
      <c r="A110" s="4">
        <v>104</v>
      </c>
      <c r="B110" s="4" t="s">
        <v>36</v>
      </c>
      <c r="C110" s="4" t="s">
        <v>175</v>
      </c>
      <c r="D110" s="4" t="s">
        <v>332</v>
      </c>
      <c r="E110" s="4" t="s">
        <v>316</v>
      </c>
      <c r="F110" s="4" t="s">
        <v>333</v>
      </c>
      <c r="G110" s="5" t="s">
        <v>41</v>
      </c>
      <c r="H110" s="5" t="s">
        <v>332</v>
      </c>
      <c r="I110" s="4" t="s">
        <v>316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 t="s">
        <v>55</v>
      </c>
      <c r="U110" s="4" t="s">
        <v>56</v>
      </c>
      <c r="V110" s="4">
        <v>60417</v>
      </c>
      <c r="W110" s="18">
        <v>800</v>
      </c>
      <c r="X110" s="19">
        <v>800</v>
      </c>
      <c r="Y110" s="19">
        <v>0</v>
      </c>
      <c r="Z110" s="19">
        <v>14000</v>
      </c>
      <c r="AA110" s="19">
        <v>0</v>
      </c>
      <c r="AB110" s="19" t="s">
        <v>56</v>
      </c>
      <c r="AC110" s="19">
        <v>800</v>
      </c>
    </row>
    <row r="111" ht="30" customHeight="1" spans="1:29">
      <c r="A111" s="4">
        <v>105</v>
      </c>
      <c r="B111" s="4" t="s">
        <v>36</v>
      </c>
      <c r="C111" s="4" t="s">
        <v>175</v>
      </c>
      <c r="D111" s="4" t="s">
        <v>243</v>
      </c>
      <c r="E111" s="4" t="s">
        <v>88</v>
      </c>
      <c r="F111" s="4" t="s">
        <v>334</v>
      </c>
      <c r="G111" s="11" t="s">
        <v>41</v>
      </c>
      <c r="H111" s="5" t="s">
        <v>243</v>
      </c>
      <c r="I111" s="4" t="s">
        <v>88</v>
      </c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 t="s">
        <v>55</v>
      </c>
      <c r="U111" s="4" t="s">
        <v>56</v>
      </c>
      <c r="V111" s="4">
        <v>30000</v>
      </c>
      <c r="W111" s="18">
        <v>600</v>
      </c>
      <c r="X111" s="20">
        <v>1100</v>
      </c>
      <c r="Y111" s="20">
        <v>0</v>
      </c>
      <c r="Z111" s="22">
        <v>0</v>
      </c>
      <c r="AA111" s="20">
        <v>0</v>
      </c>
      <c r="AB111" s="22" t="s">
        <v>56</v>
      </c>
      <c r="AC111" s="22">
        <v>1100</v>
      </c>
    </row>
    <row r="112" ht="30" customHeight="1" spans="1:29">
      <c r="A112" s="4">
        <v>106</v>
      </c>
      <c r="B112" s="4" t="s">
        <v>36</v>
      </c>
      <c r="C112" s="4" t="s">
        <v>175</v>
      </c>
      <c r="D112" s="4" t="s">
        <v>243</v>
      </c>
      <c r="E112" s="4" t="s">
        <v>88</v>
      </c>
      <c r="F112" s="4" t="s">
        <v>334</v>
      </c>
      <c r="G112" s="25"/>
      <c r="H112" s="5" t="s">
        <v>335</v>
      </c>
      <c r="I112" s="4" t="s">
        <v>139</v>
      </c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 t="s">
        <v>55</v>
      </c>
      <c r="U112" s="4" t="s">
        <v>56</v>
      </c>
      <c r="V112" s="4">
        <v>18000</v>
      </c>
      <c r="W112" s="18">
        <v>500</v>
      </c>
      <c r="X112" s="21"/>
      <c r="Y112" s="21"/>
      <c r="Z112" s="21"/>
      <c r="AA112" s="21"/>
      <c r="AB112" s="21"/>
      <c r="AC112" s="21"/>
    </row>
    <row r="113" ht="30" customHeight="1" spans="1:29">
      <c r="A113" s="4">
        <v>107</v>
      </c>
      <c r="B113" s="4" t="s">
        <v>36</v>
      </c>
      <c r="C113" s="4" t="s">
        <v>175</v>
      </c>
      <c r="D113" s="4" t="s">
        <v>336</v>
      </c>
      <c r="E113" s="4" t="s">
        <v>85</v>
      </c>
      <c r="F113" s="4" t="s">
        <v>337</v>
      </c>
      <c r="G113" s="25" t="s">
        <v>41</v>
      </c>
      <c r="H113" s="5" t="s">
        <v>338</v>
      </c>
      <c r="I113" s="4" t="s">
        <v>339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 t="s">
        <v>55</v>
      </c>
      <c r="U113" s="4" t="s">
        <v>56</v>
      </c>
      <c r="V113" s="4">
        <v>64381</v>
      </c>
      <c r="W113" s="18">
        <v>800</v>
      </c>
      <c r="X113" s="19">
        <v>800</v>
      </c>
      <c r="Y113" s="19">
        <v>0</v>
      </c>
      <c r="Z113" s="21">
        <v>19550</v>
      </c>
      <c r="AA113" s="19">
        <v>0</v>
      </c>
      <c r="AB113" s="21" t="s">
        <v>56</v>
      </c>
      <c r="AC113" s="21">
        <v>800</v>
      </c>
    </row>
    <row r="114" ht="30" customHeight="1" spans="1:29">
      <c r="A114" s="4">
        <v>108</v>
      </c>
      <c r="B114" s="4" t="s">
        <v>36</v>
      </c>
      <c r="C114" s="4" t="s">
        <v>175</v>
      </c>
      <c r="D114" s="4" t="s">
        <v>340</v>
      </c>
      <c r="E114" s="4" t="s">
        <v>53</v>
      </c>
      <c r="F114" s="4" t="s">
        <v>341</v>
      </c>
      <c r="G114" s="11" t="s">
        <v>41</v>
      </c>
      <c r="H114" s="5" t="s">
        <v>342</v>
      </c>
      <c r="I114" s="4" t="s">
        <v>343</v>
      </c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 t="s">
        <v>55</v>
      </c>
      <c r="U114" s="4" t="s">
        <v>56</v>
      </c>
      <c r="V114" s="4">
        <v>17396</v>
      </c>
      <c r="W114" s="18">
        <v>500</v>
      </c>
      <c r="X114" s="20">
        <v>2400</v>
      </c>
      <c r="Y114" s="20">
        <v>0</v>
      </c>
      <c r="Z114" s="22">
        <v>13500</v>
      </c>
      <c r="AA114" s="20">
        <v>0</v>
      </c>
      <c r="AB114" s="22" t="s">
        <v>56</v>
      </c>
      <c r="AC114" s="22">
        <v>2400</v>
      </c>
    </row>
    <row r="115" ht="30" customHeight="1" spans="1:29">
      <c r="A115" s="4">
        <v>109</v>
      </c>
      <c r="B115" s="4" t="s">
        <v>36</v>
      </c>
      <c r="C115" s="4" t="s">
        <v>175</v>
      </c>
      <c r="D115" s="4" t="s">
        <v>340</v>
      </c>
      <c r="E115" s="4" t="s">
        <v>53</v>
      </c>
      <c r="F115" s="4" t="s">
        <v>341</v>
      </c>
      <c r="G115" s="11"/>
      <c r="H115" s="5" t="s">
        <v>344</v>
      </c>
      <c r="I115" s="4" t="s">
        <v>345</v>
      </c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 t="s">
        <v>55</v>
      </c>
      <c r="U115" s="4" t="s">
        <v>56</v>
      </c>
      <c r="V115" s="4">
        <v>31858</v>
      </c>
      <c r="W115" s="18">
        <v>600</v>
      </c>
      <c r="X115" s="22"/>
      <c r="Y115" s="22"/>
      <c r="Z115" s="22"/>
      <c r="AA115" s="22"/>
      <c r="AB115" s="22"/>
      <c r="AC115" s="22"/>
    </row>
    <row r="116" ht="30" customHeight="1" spans="1:29">
      <c r="A116" s="4">
        <v>110</v>
      </c>
      <c r="B116" s="4" t="s">
        <v>36</v>
      </c>
      <c r="C116" s="4" t="s">
        <v>175</v>
      </c>
      <c r="D116" s="4" t="s">
        <v>340</v>
      </c>
      <c r="E116" s="4" t="s">
        <v>53</v>
      </c>
      <c r="F116" s="4" t="s">
        <v>341</v>
      </c>
      <c r="G116" s="11"/>
      <c r="H116" s="5" t="s">
        <v>340</v>
      </c>
      <c r="I116" s="4" t="s">
        <v>53</v>
      </c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 t="s">
        <v>55</v>
      </c>
      <c r="U116" s="4" t="s">
        <v>56</v>
      </c>
      <c r="V116" s="4">
        <v>72430</v>
      </c>
      <c r="W116" s="18">
        <v>800</v>
      </c>
      <c r="X116" s="22"/>
      <c r="Y116" s="22"/>
      <c r="Z116" s="22"/>
      <c r="AA116" s="22"/>
      <c r="AB116" s="22"/>
      <c r="AC116" s="22"/>
    </row>
    <row r="117" ht="30" customHeight="1" spans="1:29">
      <c r="A117" s="4">
        <v>111</v>
      </c>
      <c r="B117" s="4" t="s">
        <v>36</v>
      </c>
      <c r="C117" s="4" t="s">
        <v>175</v>
      </c>
      <c r="D117" s="4" t="s">
        <v>340</v>
      </c>
      <c r="E117" s="4" t="s">
        <v>53</v>
      </c>
      <c r="F117" s="4" t="s">
        <v>341</v>
      </c>
      <c r="G117" s="25"/>
      <c r="H117" s="5" t="s">
        <v>346</v>
      </c>
      <c r="I117" s="4" t="s">
        <v>347</v>
      </c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 t="s">
        <v>55</v>
      </c>
      <c r="U117" s="4" t="s">
        <v>56</v>
      </c>
      <c r="V117" s="4">
        <v>28478</v>
      </c>
      <c r="W117" s="18">
        <v>500</v>
      </c>
      <c r="X117" s="21"/>
      <c r="Y117" s="21"/>
      <c r="Z117" s="21"/>
      <c r="AA117" s="21"/>
      <c r="AB117" s="21"/>
      <c r="AC117" s="21"/>
    </row>
    <row r="118" ht="30" customHeight="1" spans="1:29">
      <c r="A118" s="4">
        <v>112</v>
      </c>
      <c r="B118" s="4" t="s">
        <v>36</v>
      </c>
      <c r="C118" s="4" t="s">
        <v>175</v>
      </c>
      <c r="D118" s="4" t="s">
        <v>348</v>
      </c>
      <c r="E118" s="4" t="s">
        <v>204</v>
      </c>
      <c r="F118" s="4" t="s">
        <v>349</v>
      </c>
      <c r="G118" s="11" t="s">
        <v>41</v>
      </c>
      <c r="H118" s="5" t="s">
        <v>348</v>
      </c>
      <c r="I118" s="4" t="s">
        <v>204</v>
      </c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 t="s">
        <v>55</v>
      </c>
      <c r="U118" s="4" t="s">
        <v>56</v>
      </c>
      <c r="V118" s="4">
        <v>62841</v>
      </c>
      <c r="W118" s="18">
        <v>800</v>
      </c>
      <c r="X118" s="20">
        <v>1600</v>
      </c>
      <c r="Y118" s="20">
        <v>0</v>
      </c>
      <c r="Z118" s="20">
        <v>12750</v>
      </c>
      <c r="AA118" s="20">
        <v>0</v>
      </c>
      <c r="AB118" s="20" t="s">
        <v>56</v>
      </c>
      <c r="AC118" s="20">
        <v>1600</v>
      </c>
    </row>
    <row r="119" ht="30" customHeight="1" spans="1:29">
      <c r="A119" s="4">
        <v>113</v>
      </c>
      <c r="B119" s="4" t="s">
        <v>36</v>
      </c>
      <c r="C119" s="4" t="s">
        <v>175</v>
      </c>
      <c r="D119" s="4" t="s">
        <v>348</v>
      </c>
      <c r="E119" s="4" t="s">
        <v>204</v>
      </c>
      <c r="F119" s="4" t="s">
        <v>349</v>
      </c>
      <c r="G119" s="25"/>
      <c r="H119" s="5" t="s">
        <v>350</v>
      </c>
      <c r="I119" s="30" t="s">
        <v>351</v>
      </c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 t="s">
        <v>55</v>
      </c>
      <c r="U119" s="4" t="s">
        <v>56</v>
      </c>
      <c r="V119" s="4">
        <v>60000</v>
      </c>
      <c r="W119" s="18">
        <v>800</v>
      </c>
      <c r="X119" s="21"/>
      <c r="Y119" s="22"/>
      <c r="Z119" s="22"/>
      <c r="AA119" s="22"/>
      <c r="AB119" s="22"/>
      <c r="AC119" s="22"/>
    </row>
    <row r="120" ht="30" customHeight="1" spans="1:29">
      <c r="A120" s="4">
        <v>114</v>
      </c>
      <c r="B120" s="4" t="s">
        <v>36</v>
      </c>
      <c r="C120" s="4" t="s">
        <v>175</v>
      </c>
      <c r="D120" s="4" t="s">
        <v>352</v>
      </c>
      <c r="E120" s="12" t="s">
        <v>88</v>
      </c>
      <c r="F120" s="4" t="s">
        <v>353</v>
      </c>
      <c r="G120" s="11" t="s">
        <v>41</v>
      </c>
      <c r="H120" s="7" t="s">
        <v>354</v>
      </c>
      <c r="I120" s="12" t="s">
        <v>129</v>
      </c>
      <c r="J120" s="4" t="s">
        <v>355</v>
      </c>
      <c r="K120" s="4" t="s">
        <v>356</v>
      </c>
      <c r="L120" s="4" t="s">
        <v>357</v>
      </c>
      <c r="M120" s="4" t="s">
        <v>110</v>
      </c>
      <c r="N120" s="4" t="s">
        <v>358</v>
      </c>
      <c r="O120" s="4">
        <v>12</v>
      </c>
      <c r="P120" s="4"/>
      <c r="Q120" s="4" t="s">
        <v>51</v>
      </c>
      <c r="R120" s="4">
        <v>1200</v>
      </c>
      <c r="S120" s="4">
        <v>1200</v>
      </c>
      <c r="T120" s="4" t="s">
        <v>50</v>
      </c>
      <c r="U120" s="4" t="s">
        <v>51</v>
      </c>
      <c r="V120" s="4">
        <v>80789</v>
      </c>
      <c r="W120" s="18">
        <v>3200</v>
      </c>
      <c r="X120" s="20">
        <v>7200</v>
      </c>
      <c r="Y120" s="20">
        <v>0</v>
      </c>
      <c r="Z120" s="20">
        <v>12250</v>
      </c>
      <c r="AA120" s="20">
        <v>0</v>
      </c>
      <c r="AB120" s="20" t="s">
        <v>56</v>
      </c>
      <c r="AC120" s="20">
        <v>8800</v>
      </c>
    </row>
    <row r="121" ht="30" customHeight="1" spans="1:29">
      <c r="A121" s="4">
        <v>115</v>
      </c>
      <c r="B121" s="4" t="s">
        <v>36</v>
      </c>
      <c r="C121" s="4" t="s">
        <v>175</v>
      </c>
      <c r="D121" s="4" t="s">
        <v>352</v>
      </c>
      <c r="E121" s="12" t="s">
        <v>88</v>
      </c>
      <c r="F121" s="4" t="s">
        <v>353</v>
      </c>
      <c r="G121" s="11"/>
      <c r="H121" s="5" t="s">
        <v>359</v>
      </c>
      <c r="I121" s="12" t="s">
        <v>53</v>
      </c>
      <c r="J121" s="4" t="s">
        <v>44</v>
      </c>
      <c r="K121" s="4" t="s">
        <v>45</v>
      </c>
      <c r="L121" s="4" t="s">
        <v>360</v>
      </c>
      <c r="M121" s="4" t="s">
        <v>64</v>
      </c>
      <c r="N121" s="4" t="s">
        <v>361</v>
      </c>
      <c r="O121" s="4">
        <v>12</v>
      </c>
      <c r="P121" s="4"/>
      <c r="Q121" s="4" t="s">
        <v>51</v>
      </c>
      <c r="R121" s="4">
        <v>400</v>
      </c>
      <c r="S121" s="4">
        <v>400</v>
      </c>
      <c r="T121" s="4" t="s">
        <v>50</v>
      </c>
      <c r="U121" s="4" t="s">
        <v>51</v>
      </c>
      <c r="V121" s="4">
        <v>76613</v>
      </c>
      <c r="W121" s="18">
        <v>3200</v>
      </c>
      <c r="X121" s="22"/>
      <c r="Y121" s="22"/>
      <c r="Z121" s="22"/>
      <c r="AA121" s="22"/>
      <c r="AB121" s="22"/>
      <c r="AC121" s="22"/>
    </row>
    <row r="122" ht="30" customHeight="1" spans="1:29">
      <c r="A122" s="4">
        <v>116</v>
      </c>
      <c r="B122" s="4" t="s">
        <v>36</v>
      </c>
      <c r="C122" s="4" t="s">
        <v>175</v>
      </c>
      <c r="D122" s="4" t="s">
        <v>352</v>
      </c>
      <c r="E122" s="12" t="s">
        <v>88</v>
      </c>
      <c r="F122" s="29" t="s">
        <v>353</v>
      </c>
      <c r="G122" s="11"/>
      <c r="H122" s="5" t="s">
        <v>362</v>
      </c>
      <c r="I122" s="12" t="s">
        <v>363</v>
      </c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 t="s">
        <v>55</v>
      </c>
      <c r="U122" s="4" t="s">
        <v>56</v>
      </c>
      <c r="V122" s="4">
        <v>78350</v>
      </c>
      <c r="W122" s="18">
        <v>800</v>
      </c>
      <c r="X122" s="21"/>
      <c r="Y122" s="22"/>
      <c r="Z122" s="22"/>
      <c r="AA122" s="22"/>
      <c r="AB122" s="22"/>
      <c r="AC122" s="22"/>
    </row>
    <row r="123" ht="30" customHeight="1" spans="1:29">
      <c r="A123" s="4">
        <v>117</v>
      </c>
      <c r="B123" s="4" t="s">
        <v>36</v>
      </c>
      <c r="C123" s="4" t="s">
        <v>175</v>
      </c>
      <c r="D123" s="4" t="s">
        <v>364</v>
      </c>
      <c r="E123" s="12" t="s">
        <v>88</v>
      </c>
      <c r="F123" s="29" t="s">
        <v>365</v>
      </c>
      <c r="G123" s="9" t="s">
        <v>41</v>
      </c>
      <c r="H123" s="5" t="s">
        <v>364</v>
      </c>
      <c r="I123" s="12" t="s">
        <v>88</v>
      </c>
      <c r="J123" s="4" t="s">
        <v>44</v>
      </c>
      <c r="K123" s="4" t="s">
        <v>45</v>
      </c>
      <c r="L123" s="4" t="s">
        <v>182</v>
      </c>
      <c r="M123" s="4" t="s">
        <v>64</v>
      </c>
      <c r="N123" s="4" t="s">
        <v>65</v>
      </c>
      <c r="O123" s="4">
        <v>12</v>
      </c>
      <c r="P123" s="4"/>
      <c r="Q123" s="4" t="s">
        <v>51</v>
      </c>
      <c r="R123" s="4">
        <v>400</v>
      </c>
      <c r="S123" s="4">
        <v>400</v>
      </c>
      <c r="T123" s="4" t="s">
        <v>50</v>
      </c>
      <c r="U123" s="4" t="s">
        <v>51</v>
      </c>
      <c r="V123" s="4">
        <v>42540</v>
      </c>
      <c r="W123" s="18">
        <v>3000</v>
      </c>
      <c r="X123" s="20">
        <v>6300</v>
      </c>
      <c r="Y123" s="20">
        <v>0</v>
      </c>
      <c r="Z123" s="20">
        <v>0</v>
      </c>
      <c r="AA123" s="20">
        <v>0</v>
      </c>
      <c r="AB123" s="20" t="s">
        <v>56</v>
      </c>
      <c r="AC123" s="20">
        <v>7100</v>
      </c>
    </row>
    <row r="124" ht="30" customHeight="1" spans="1:29">
      <c r="A124" s="4">
        <v>118</v>
      </c>
      <c r="B124" s="4" t="s">
        <v>36</v>
      </c>
      <c r="C124" s="4" t="s">
        <v>175</v>
      </c>
      <c r="D124" s="4" t="s">
        <v>364</v>
      </c>
      <c r="E124" s="12" t="s">
        <v>88</v>
      </c>
      <c r="F124" s="29" t="s">
        <v>365</v>
      </c>
      <c r="G124" s="11"/>
      <c r="H124" s="5" t="s">
        <v>366</v>
      </c>
      <c r="I124" s="12" t="s">
        <v>141</v>
      </c>
      <c r="J124" s="4" t="s">
        <v>44</v>
      </c>
      <c r="K124" s="4" t="s">
        <v>45</v>
      </c>
      <c r="L124" s="4" t="s">
        <v>150</v>
      </c>
      <c r="M124" s="4" t="s">
        <v>64</v>
      </c>
      <c r="N124" s="4" t="s">
        <v>65</v>
      </c>
      <c r="O124" s="4">
        <v>12</v>
      </c>
      <c r="P124" s="4"/>
      <c r="Q124" s="4" t="s">
        <v>51</v>
      </c>
      <c r="R124" s="4">
        <v>400</v>
      </c>
      <c r="S124" s="4">
        <v>400</v>
      </c>
      <c r="T124" s="4" t="s">
        <v>50</v>
      </c>
      <c r="U124" s="4" t="s">
        <v>51</v>
      </c>
      <c r="V124" s="4">
        <v>28000</v>
      </c>
      <c r="W124" s="18">
        <v>2700</v>
      </c>
      <c r="X124" s="22"/>
      <c r="Y124" s="22"/>
      <c r="Z124" s="22"/>
      <c r="AA124" s="22"/>
      <c r="AB124" s="22"/>
      <c r="AC124" s="22"/>
    </row>
    <row r="125" ht="30" customHeight="1" spans="1:29">
      <c r="A125" s="4">
        <v>119</v>
      </c>
      <c r="B125" s="4" t="s">
        <v>36</v>
      </c>
      <c r="C125" s="4" t="s">
        <v>175</v>
      </c>
      <c r="D125" s="4" t="s">
        <v>364</v>
      </c>
      <c r="E125" s="12" t="s">
        <v>88</v>
      </c>
      <c r="F125" s="29" t="s">
        <v>365</v>
      </c>
      <c r="G125" s="25"/>
      <c r="H125" s="5" t="s">
        <v>367</v>
      </c>
      <c r="I125" s="12" t="s">
        <v>368</v>
      </c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 t="s">
        <v>55</v>
      </c>
      <c r="U125" s="4" t="s">
        <v>56</v>
      </c>
      <c r="V125" s="4">
        <v>46097</v>
      </c>
      <c r="W125" s="18">
        <v>600</v>
      </c>
      <c r="X125" s="21"/>
      <c r="Y125" s="21"/>
      <c r="Z125" s="21"/>
      <c r="AA125" s="21"/>
      <c r="AB125" s="21"/>
      <c r="AC125" s="21"/>
    </row>
    <row r="126" ht="30" customHeight="1" spans="1:29">
      <c r="A126" s="4">
        <v>120</v>
      </c>
      <c r="B126" s="4" t="s">
        <v>36</v>
      </c>
      <c r="C126" s="4" t="s">
        <v>175</v>
      </c>
      <c r="D126" s="4" t="s">
        <v>369</v>
      </c>
      <c r="E126" s="4" t="s">
        <v>154</v>
      </c>
      <c r="F126" s="4" t="s">
        <v>370</v>
      </c>
      <c r="G126" s="25" t="s">
        <v>41</v>
      </c>
      <c r="H126" s="5" t="s">
        <v>371</v>
      </c>
      <c r="I126" s="4" t="s">
        <v>372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 t="s">
        <v>55</v>
      </c>
      <c r="U126" s="4" t="s">
        <v>56</v>
      </c>
      <c r="V126" s="4">
        <v>56884</v>
      </c>
      <c r="W126" s="18">
        <v>800</v>
      </c>
      <c r="X126" s="19">
        <v>800</v>
      </c>
      <c r="Y126" s="19">
        <v>0</v>
      </c>
      <c r="Z126" s="19">
        <v>13750</v>
      </c>
      <c r="AA126" s="19">
        <v>2500</v>
      </c>
      <c r="AB126" s="19" t="s">
        <v>56</v>
      </c>
      <c r="AC126" s="19">
        <v>800</v>
      </c>
    </row>
    <row r="127" ht="30" customHeight="1" spans="1:29">
      <c r="A127" s="4">
        <v>121</v>
      </c>
      <c r="B127" s="4" t="s">
        <v>36</v>
      </c>
      <c r="C127" s="4" t="s">
        <v>175</v>
      </c>
      <c r="D127" s="4" t="s">
        <v>288</v>
      </c>
      <c r="E127" s="4" t="s">
        <v>204</v>
      </c>
      <c r="F127" s="4" t="s">
        <v>373</v>
      </c>
      <c r="G127" s="9" t="s">
        <v>41</v>
      </c>
      <c r="H127" s="5" t="s">
        <v>288</v>
      </c>
      <c r="I127" s="4" t="s">
        <v>204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4" t="s">
        <v>55</v>
      </c>
      <c r="U127" s="4" t="s">
        <v>56</v>
      </c>
      <c r="V127" s="4">
        <v>36635</v>
      </c>
      <c r="W127" s="18">
        <v>600</v>
      </c>
      <c r="X127" s="20">
        <v>1400</v>
      </c>
      <c r="Y127" s="20">
        <v>0</v>
      </c>
      <c r="Z127" s="20">
        <v>19500</v>
      </c>
      <c r="AA127" s="20">
        <v>0</v>
      </c>
      <c r="AB127" s="20" t="s">
        <v>56</v>
      </c>
      <c r="AC127" s="20">
        <v>1400</v>
      </c>
    </row>
    <row r="128" ht="30" customHeight="1" spans="1:29">
      <c r="A128" s="4">
        <v>122</v>
      </c>
      <c r="B128" s="4" t="s">
        <v>36</v>
      </c>
      <c r="C128" s="4" t="s">
        <v>175</v>
      </c>
      <c r="D128" s="4" t="s">
        <v>288</v>
      </c>
      <c r="E128" s="4" t="s">
        <v>204</v>
      </c>
      <c r="F128" s="4" t="s">
        <v>373</v>
      </c>
      <c r="G128" s="25"/>
      <c r="H128" s="28" t="s">
        <v>374</v>
      </c>
      <c r="I128" s="4" t="s">
        <v>375</v>
      </c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 t="s">
        <v>55</v>
      </c>
      <c r="U128" s="4" t="s">
        <v>56</v>
      </c>
      <c r="V128" s="4">
        <v>58342</v>
      </c>
      <c r="W128" s="18">
        <v>800</v>
      </c>
      <c r="X128" s="21"/>
      <c r="Y128" s="21"/>
      <c r="Z128" s="21"/>
      <c r="AA128" s="21"/>
      <c r="AB128" s="21"/>
      <c r="AC128" s="21"/>
    </row>
    <row r="129" ht="30" customHeight="1" spans="1:29">
      <c r="A129" s="4">
        <v>123</v>
      </c>
      <c r="B129" s="4" t="s">
        <v>36</v>
      </c>
      <c r="C129" s="4" t="s">
        <v>175</v>
      </c>
      <c r="D129" s="4" t="s">
        <v>376</v>
      </c>
      <c r="E129" s="10" t="s">
        <v>97</v>
      </c>
      <c r="F129" s="4" t="s">
        <v>377</v>
      </c>
      <c r="G129" s="25" t="s">
        <v>41</v>
      </c>
      <c r="H129" s="5" t="s">
        <v>376</v>
      </c>
      <c r="I129" s="4" t="s">
        <v>97</v>
      </c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 t="s">
        <v>55</v>
      </c>
      <c r="U129" s="4" t="s">
        <v>56</v>
      </c>
      <c r="V129" s="4">
        <v>35445</v>
      </c>
      <c r="W129" s="18">
        <v>600</v>
      </c>
      <c r="X129" s="19">
        <v>600</v>
      </c>
      <c r="Y129" s="19">
        <v>0</v>
      </c>
      <c r="Z129" s="19">
        <v>0</v>
      </c>
      <c r="AA129" s="19">
        <v>0</v>
      </c>
      <c r="AB129" s="19" t="s">
        <v>56</v>
      </c>
      <c r="AC129" s="19">
        <v>600</v>
      </c>
    </row>
    <row r="130" ht="30" customHeight="1" spans="1:29">
      <c r="A130" s="4">
        <v>124</v>
      </c>
      <c r="B130" s="4" t="s">
        <v>36</v>
      </c>
      <c r="C130" s="4" t="s">
        <v>175</v>
      </c>
      <c r="D130" s="4" t="s">
        <v>378</v>
      </c>
      <c r="E130" s="10" t="s">
        <v>141</v>
      </c>
      <c r="F130" s="4" t="s">
        <v>379</v>
      </c>
      <c r="G130" s="25" t="s">
        <v>41</v>
      </c>
      <c r="H130" s="5" t="s">
        <v>378</v>
      </c>
      <c r="I130" s="4" t="s">
        <v>141</v>
      </c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 t="s">
        <v>55</v>
      </c>
      <c r="U130" s="4" t="s">
        <v>56</v>
      </c>
      <c r="V130" s="4">
        <v>41340</v>
      </c>
      <c r="W130" s="18">
        <v>600</v>
      </c>
      <c r="X130" s="19">
        <v>600</v>
      </c>
      <c r="Y130" s="19">
        <v>0</v>
      </c>
      <c r="Z130" s="19">
        <v>16250</v>
      </c>
      <c r="AA130" s="19">
        <v>0</v>
      </c>
      <c r="AB130" s="19" t="s">
        <v>56</v>
      </c>
      <c r="AC130" s="19">
        <v>600</v>
      </c>
    </row>
    <row r="131" ht="30" customHeight="1" spans="1:29">
      <c r="A131" s="4">
        <v>125</v>
      </c>
      <c r="B131" s="4" t="s">
        <v>36</v>
      </c>
      <c r="C131" s="4" t="s">
        <v>175</v>
      </c>
      <c r="D131" s="4" t="s">
        <v>380</v>
      </c>
      <c r="E131" s="10" t="s">
        <v>216</v>
      </c>
      <c r="F131" s="4" t="s">
        <v>381</v>
      </c>
      <c r="G131" s="25" t="s">
        <v>41</v>
      </c>
      <c r="H131" s="5" t="s">
        <v>380</v>
      </c>
      <c r="I131" s="4" t="s">
        <v>216</v>
      </c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 t="s">
        <v>55</v>
      </c>
      <c r="U131" s="4" t="s">
        <v>56</v>
      </c>
      <c r="V131" s="4">
        <v>44700</v>
      </c>
      <c r="W131" s="18">
        <v>600</v>
      </c>
      <c r="X131" s="19">
        <v>600</v>
      </c>
      <c r="Y131" s="19">
        <v>0</v>
      </c>
      <c r="Z131" s="19">
        <v>12500</v>
      </c>
      <c r="AA131" s="19">
        <v>0</v>
      </c>
      <c r="AB131" s="19" t="s">
        <v>56</v>
      </c>
      <c r="AC131" s="19">
        <v>600</v>
      </c>
    </row>
    <row r="132" ht="30" customHeight="1" spans="1:29">
      <c r="A132" s="4">
        <v>126</v>
      </c>
      <c r="B132" s="4" t="s">
        <v>36</v>
      </c>
      <c r="C132" s="4" t="s">
        <v>175</v>
      </c>
      <c r="D132" s="4" t="s">
        <v>382</v>
      </c>
      <c r="E132" s="4" t="s">
        <v>43</v>
      </c>
      <c r="F132" s="4" t="s">
        <v>383</v>
      </c>
      <c r="G132" s="25" t="s">
        <v>41</v>
      </c>
      <c r="H132" s="5" t="s">
        <v>382</v>
      </c>
      <c r="I132" s="4" t="s">
        <v>43</v>
      </c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 t="s">
        <v>55</v>
      </c>
      <c r="U132" s="4" t="s">
        <v>56</v>
      </c>
      <c r="V132" s="4">
        <v>64222</v>
      </c>
      <c r="W132" s="18">
        <v>800</v>
      </c>
      <c r="X132" s="19">
        <v>800</v>
      </c>
      <c r="Y132" s="19">
        <v>0</v>
      </c>
      <c r="Z132" s="19">
        <v>12750</v>
      </c>
      <c r="AA132" s="19">
        <v>0</v>
      </c>
      <c r="AB132" s="19" t="s">
        <v>56</v>
      </c>
      <c r="AC132" s="19">
        <v>800</v>
      </c>
    </row>
    <row r="133" ht="30" customHeight="1" spans="1:29">
      <c r="A133" s="4">
        <v>127</v>
      </c>
      <c r="B133" s="4" t="s">
        <v>36</v>
      </c>
      <c r="C133" s="4" t="s">
        <v>175</v>
      </c>
      <c r="D133" s="4" t="s">
        <v>335</v>
      </c>
      <c r="E133" s="4" t="s">
        <v>384</v>
      </c>
      <c r="F133" s="4" t="s">
        <v>385</v>
      </c>
      <c r="G133" s="25" t="s">
        <v>41</v>
      </c>
      <c r="H133" s="5" t="s">
        <v>335</v>
      </c>
      <c r="I133" s="4" t="s">
        <v>384</v>
      </c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 t="s">
        <v>55</v>
      </c>
      <c r="U133" s="4" t="s">
        <v>56</v>
      </c>
      <c r="V133" s="4">
        <v>60222</v>
      </c>
      <c r="W133" s="18">
        <v>800</v>
      </c>
      <c r="X133" s="19">
        <v>800</v>
      </c>
      <c r="Y133" s="19">
        <v>0</v>
      </c>
      <c r="Z133" s="19">
        <v>0</v>
      </c>
      <c r="AA133" s="19">
        <v>0</v>
      </c>
      <c r="AB133" s="19" t="s">
        <v>56</v>
      </c>
      <c r="AC133" s="19">
        <v>800</v>
      </c>
    </row>
    <row r="134" ht="30" customHeight="1" spans="1:29">
      <c r="A134" s="4">
        <v>128</v>
      </c>
      <c r="B134" s="4" t="s">
        <v>36</v>
      </c>
      <c r="C134" s="4" t="s">
        <v>175</v>
      </c>
      <c r="D134" s="4" t="s">
        <v>386</v>
      </c>
      <c r="E134" s="4" t="s">
        <v>181</v>
      </c>
      <c r="F134" s="4" t="s">
        <v>387</v>
      </c>
      <c r="G134" s="9" t="s">
        <v>41</v>
      </c>
      <c r="H134" s="5" t="s">
        <v>386</v>
      </c>
      <c r="I134" s="4" t="s">
        <v>181</v>
      </c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 t="s">
        <v>55</v>
      </c>
      <c r="U134" s="4" t="s">
        <v>56</v>
      </c>
      <c r="V134" s="4">
        <v>25250</v>
      </c>
      <c r="W134" s="18">
        <v>500</v>
      </c>
      <c r="X134" s="20">
        <v>1300</v>
      </c>
      <c r="Y134" s="20">
        <v>0</v>
      </c>
      <c r="Z134" s="20">
        <v>21600</v>
      </c>
      <c r="AA134" s="20">
        <v>0</v>
      </c>
      <c r="AB134" s="20" t="s">
        <v>56</v>
      </c>
      <c r="AC134" s="20">
        <v>1300</v>
      </c>
    </row>
    <row r="135" ht="30" customHeight="1" spans="1:29">
      <c r="A135" s="4">
        <v>129</v>
      </c>
      <c r="B135" s="4" t="s">
        <v>36</v>
      </c>
      <c r="C135" s="4" t="s">
        <v>175</v>
      </c>
      <c r="D135" s="4" t="s">
        <v>386</v>
      </c>
      <c r="E135" s="4" t="s">
        <v>181</v>
      </c>
      <c r="F135" s="4" t="s">
        <v>387</v>
      </c>
      <c r="G135" s="25"/>
      <c r="H135" s="5" t="s">
        <v>388</v>
      </c>
      <c r="I135" s="4" t="s">
        <v>58</v>
      </c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 t="s">
        <v>55</v>
      </c>
      <c r="U135" s="4" t="s">
        <v>56</v>
      </c>
      <c r="V135" s="4">
        <v>60475</v>
      </c>
      <c r="W135" s="18">
        <v>800</v>
      </c>
      <c r="X135" s="21"/>
      <c r="Y135" s="21"/>
      <c r="Z135" s="21"/>
      <c r="AA135" s="21"/>
      <c r="AB135" s="21"/>
      <c r="AC135" s="21"/>
    </row>
    <row r="136" ht="30" customHeight="1" spans="1:29">
      <c r="A136" s="4">
        <v>130</v>
      </c>
      <c r="B136" s="4" t="s">
        <v>36</v>
      </c>
      <c r="C136" s="4" t="s">
        <v>175</v>
      </c>
      <c r="D136" s="4" t="s">
        <v>389</v>
      </c>
      <c r="E136" s="4" t="s">
        <v>136</v>
      </c>
      <c r="F136" s="4" t="s">
        <v>390</v>
      </c>
      <c r="G136" s="25" t="s">
        <v>41</v>
      </c>
      <c r="H136" s="5" t="s">
        <v>391</v>
      </c>
      <c r="I136" s="4" t="s">
        <v>392</v>
      </c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 t="s">
        <v>55</v>
      </c>
      <c r="U136" s="4" t="s">
        <v>56</v>
      </c>
      <c r="V136" s="4">
        <v>55432</v>
      </c>
      <c r="W136" s="18">
        <v>800</v>
      </c>
      <c r="X136" s="19">
        <v>800</v>
      </c>
      <c r="Y136" s="19">
        <v>0</v>
      </c>
      <c r="Z136" s="19">
        <v>19700</v>
      </c>
      <c r="AA136" s="19">
        <v>2500</v>
      </c>
      <c r="AB136" s="19" t="s">
        <v>56</v>
      </c>
      <c r="AC136" s="19">
        <v>800</v>
      </c>
    </row>
    <row r="137" ht="30" customHeight="1" spans="1:29">
      <c r="A137" s="4">
        <v>131</v>
      </c>
      <c r="B137" s="4" t="s">
        <v>36</v>
      </c>
      <c r="C137" s="4" t="s">
        <v>175</v>
      </c>
      <c r="D137" s="4" t="s">
        <v>393</v>
      </c>
      <c r="E137" s="4" t="s">
        <v>88</v>
      </c>
      <c r="F137" s="4" t="s">
        <v>394</v>
      </c>
      <c r="G137" s="9" t="s">
        <v>41</v>
      </c>
      <c r="H137" s="5" t="s">
        <v>393</v>
      </c>
      <c r="I137" s="4" t="s">
        <v>88</v>
      </c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 t="s">
        <v>55</v>
      </c>
      <c r="U137" s="4" t="s">
        <v>56</v>
      </c>
      <c r="V137" s="4">
        <v>44530</v>
      </c>
      <c r="W137" s="18">
        <v>600</v>
      </c>
      <c r="X137" s="20">
        <v>1100</v>
      </c>
      <c r="Y137" s="20">
        <v>0</v>
      </c>
      <c r="Z137" s="20">
        <v>19050</v>
      </c>
      <c r="AA137" s="20">
        <v>0</v>
      </c>
      <c r="AB137" s="20" t="s">
        <v>56</v>
      </c>
      <c r="AC137" s="20">
        <v>1100</v>
      </c>
    </row>
    <row r="138" ht="30" customHeight="1" spans="1:29">
      <c r="A138" s="4">
        <v>132</v>
      </c>
      <c r="B138" s="4" t="s">
        <v>36</v>
      </c>
      <c r="C138" s="4" t="s">
        <v>175</v>
      </c>
      <c r="D138" s="4" t="s">
        <v>393</v>
      </c>
      <c r="E138" s="4" t="s">
        <v>88</v>
      </c>
      <c r="F138" s="4" t="s">
        <v>394</v>
      </c>
      <c r="G138" s="25"/>
      <c r="H138" s="5" t="s">
        <v>395</v>
      </c>
      <c r="I138" s="4" t="s">
        <v>396</v>
      </c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 t="s">
        <v>55</v>
      </c>
      <c r="U138" s="4" t="s">
        <v>56</v>
      </c>
      <c r="V138" s="4">
        <v>26005</v>
      </c>
      <c r="W138" s="18">
        <v>500</v>
      </c>
      <c r="X138" s="21"/>
      <c r="Y138" s="21"/>
      <c r="Z138" s="21"/>
      <c r="AA138" s="21"/>
      <c r="AB138" s="21"/>
      <c r="AC138" s="21"/>
    </row>
    <row r="139" ht="30" customHeight="1" spans="1:29">
      <c r="A139" s="4">
        <v>133</v>
      </c>
      <c r="B139" s="4" t="s">
        <v>36</v>
      </c>
      <c r="C139" s="4" t="s">
        <v>175</v>
      </c>
      <c r="D139" s="4" t="s">
        <v>374</v>
      </c>
      <c r="E139" s="4" t="s">
        <v>397</v>
      </c>
      <c r="F139" s="4" t="s">
        <v>398</v>
      </c>
      <c r="G139" s="25" t="s">
        <v>41</v>
      </c>
      <c r="H139" s="5" t="s">
        <v>399</v>
      </c>
      <c r="I139" s="4" t="s">
        <v>75</v>
      </c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 t="s">
        <v>55</v>
      </c>
      <c r="U139" s="4" t="s">
        <v>56</v>
      </c>
      <c r="V139" s="4">
        <v>48258</v>
      </c>
      <c r="W139" s="18">
        <v>600</v>
      </c>
      <c r="X139" s="19">
        <v>600</v>
      </c>
      <c r="Y139" s="19">
        <v>0</v>
      </c>
      <c r="Z139" s="19">
        <v>12750</v>
      </c>
      <c r="AA139" s="19">
        <v>0</v>
      </c>
      <c r="AB139" s="19" t="s">
        <v>56</v>
      </c>
      <c r="AC139" s="19">
        <v>600</v>
      </c>
    </row>
    <row r="140" ht="30" customHeight="1" spans="1:29">
      <c r="A140" s="4">
        <v>134</v>
      </c>
      <c r="B140" s="4" t="s">
        <v>36</v>
      </c>
      <c r="C140" s="4" t="s">
        <v>175</v>
      </c>
      <c r="D140" s="4" t="s">
        <v>400</v>
      </c>
      <c r="E140" s="4" t="s">
        <v>136</v>
      </c>
      <c r="F140" s="4" t="s">
        <v>401</v>
      </c>
      <c r="G140" s="9" t="s">
        <v>41</v>
      </c>
      <c r="H140" s="5" t="s">
        <v>400</v>
      </c>
      <c r="I140" s="4" t="s">
        <v>136</v>
      </c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 t="s">
        <v>55</v>
      </c>
      <c r="U140" s="4" t="s">
        <v>56</v>
      </c>
      <c r="V140" s="4">
        <v>27028</v>
      </c>
      <c r="W140" s="18">
        <v>500</v>
      </c>
      <c r="X140" s="20">
        <v>1000</v>
      </c>
      <c r="Y140" s="20">
        <v>0</v>
      </c>
      <c r="Z140" s="20">
        <v>12000</v>
      </c>
      <c r="AA140" s="20">
        <v>0</v>
      </c>
      <c r="AB140" s="20" t="s">
        <v>56</v>
      </c>
      <c r="AC140" s="20">
        <v>1000</v>
      </c>
    </row>
    <row r="141" ht="30" customHeight="1" spans="1:29">
      <c r="A141" s="4">
        <v>135</v>
      </c>
      <c r="B141" s="4" t="s">
        <v>36</v>
      </c>
      <c r="C141" s="4" t="s">
        <v>175</v>
      </c>
      <c r="D141" s="4" t="s">
        <v>400</v>
      </c>
      <c r="E141" s="4" t="s">
        <v>136</v>
      </c>
      <c r="F141" s="4" t="s">
        <v>401</v>
      </c>
      <c r="G141" s="25"/>
      <c r="H141" s="5" t="s">
        <v>402</v>
      </c>
      <c r="I141" s="4" t="s">
        <v>119</v>
      </c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 t="s">
        <v>55</v>
      </c>
      <c r="U141" s="4" t="s">
        <v>56</v>
      </c>
      <c r="V141" s="4">
        <v>24000</v>
      </c>
      <c r="W141" s="18">
        <v>500</v>
      </c>
      <c r="X141" s="21"/>
      <c r="Y141" s="21"/>
      <c r="Z141" s="21"/>
      <c r="AA141" s="21"/>
      <c r="AB141" s="21"/>
      <c r="AC141" s="21"/>
    </row>
    <row r="142" ht="30" customHeight="1" spans="1:29">
      <c r="A142" s="4">
        <v>136</v>
      </c>
      <c r="B142" s="4" t="s">
        <v>36</v>
      </c>
      <c r="C142" s="4" t="s">
        <v>175</v>
      </c>
      <c r="D142" s="4" t="s">
        <v>403</v>
      </c>
      <c r="E142" s="4" t="s">
        <v>141</v>
      </c>
      <c r="F142" s="4" t="s">
        <v>404</v>
      </c>
      <c r="G142" s="9" t="s">
        <v>41</v>
      </c>
      <c r="H142" s="5" t="s">
        <v>403</v>
      </c>
      <c r="I142" s="4" t="s">
        <v>141</v>
      </c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 t="s">
        <v>55</v>
      </c>
      <c r="U142" s="4" t="s">
        <v>56</v>
      </c>
      <c r="V142" s="4">
        <v>28450</v>
      </c>
      <c r="W142" s="18">
        <v>500</v>
      </c>
      <c r="X142" s="20">
        <v>1300</v>
      </c>
      <c r="Y142" s="20">
        <v>0</v>
      </c>
      <c r="Z142" s="20">
        <v>15000</v>
      </c>
      <c r="AA142" s="20">
        <v>0</v>
      </c>
      <c r="AB142" s="20" t="s">
        <v>56</v>
      </c>
      <c r="AC142" s="20">
        <v>1300</v>
      </c>
    </row>
    <row r="143" ht="30" customHeight="1" spans="1:29">
      <c r="A143" s="4">
        <v>137</v>
      </c>
      <c r="B143" s="4" t="s">
        <v>36</v>
      </c>
      <c r="C143" s="4" t="s">
        <v>175</v>
      </c>
      <c r="D143" s="4" t="s">
        <v>403</v>
      </c>
      <c r="E143" s="4" t="s">
        <v>141</v>
      </c>
      <c r="F143" s="4" t="s">
        <v>404</v>
      </c>
      <c r="G143" s="25"/>
      <c r="H143" s="5" t="s">
        <v>405</v>
      </c>
      <c r="I143" s="4" t="s">
        <v>363</v>
      </c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 t="s">
        <v>55</v>
      </c>
      <c r="U143" s="4" t="s">
        <v>56</v>
      </c>
      <c r="V143" s="4">
        <v>51498</v>
      </c>
      <c r="W143" s="18">
        <v>800</v>
      </c>
      <c r="X143" s="21"/>
      <c r="Y143" s="21"/>
      <c r="Z143" s="21"/>
      <c r="AA143" s="21"/>
      <c r="AB143" s="21"/>
      <c r="AC143" s="21"/>
    </row>
    <row r="144" ht="30" customHeight="1" spans="1:29">
      <c r="A144" s="4">
        <v>138</v>
      </c>
      <c r="B144" s="4" t="s">
        <v>36</v>
      </c>
      <c r="C144" s="4" t="s">
        <v>175</v>
      </c>
      <c r="D144" s="4" t="s">
        <v>406</v>
      </c>
      <c r="E144" s="4" t="s">
        <v>407</v>
      </c>
      <c r="F144" s="4" t="s">
        <v>408</v>
      </c>
      <c r="G144" s="25" t="s">
        <v>41</v>
      </c>
      <c r="H144" s="5" t="s">
        <v>406</v>
      </c>
      <c r="I144" s="4" t="s">
        <v>407</v>
      </c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 t="s">
        <v>55</v>
      </c>
      <c r="U144" s="4" t="s">
        <v>56</v>
      </c>
      <c r="V144" s="4">
        <v>59280</v>
      </c>
      <c r="W144" s="18">
        <v>800</v>
      </c>
      <c r="X144" s="19">
        <v>800</v>
      </c>
      <c r="Y144" s="19">
        <v>0</v>
      </c>
      <c r="Z144" s="19">
        <v>0</v>
      </c>
      <c r="AA144" s="19">
        <v>2500</v>
      </c>
      <c r="AB144" s="19" t="s">
        <v>56</v>
      </c>
      <c r="AC144" s="19">
        <v>800</v>
      </c>
    </row>
    <row r="145" ht="30" customHeight="1" spans="1:29">
      <c r="A145" s="4">
        <v>139</v>
      </c>
      <c r="B145" s="4" t="s">
        <v>36</v>
      </c>
      <c r="C145" s="4" t="s">
        <v>175</v>
      </c>
      <c r="D145" s="4" t="s">
        <v>409</v>
      </c>
      <c r="E145" s="4" t="s">
        <v>134</v>
      </c>
      <c r="F145" s="4" t="s">
        <v>410</v>
      </c>
      <c r="G145" s="5" t="s">
        <v>41</v>
      </c>
      <c r="H145" s="5" t="s">
        <v>411</v>
      </c>
      <c r="I145" s="4" t="s">
        <v>412</v>
      </c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 t="s">
        <v>55</v>
      </c>
      <c r="U145" s="4" t="s">
        <v>56</v>
      </c>
      <c r="V145" s="4">
        <v>15685</v>
      </c>
      <c r="W145" s="18">
        <v>500</v>
      </c>
      <c r="X145" s="20">
        <v>1300</v>
      </c>
      <c r="Y145" s="22">
        <v>0</v>
      </c>
      <c r="Z145" s="22">
        <v>0</v>
      </c>
      <c r="AA145" s="22">
        <v>0</v>
      </c>
      <c r="AB145" s="22" t="s">
        <v>56</v>
      </c>
      <c r="AC145" s="22">
        <v>1300</v>
      </c>
    </row>
    <row r="146" ht="30" customHeight="1" spans="1:29">
      <c r="A146" s="4">
        <v>140</v>
      </c>
      <c r="B146" s="4" t="s">
        <v>36</v>
      </c>
      <c r="C146" s="4" t="s">
        <v>175</v>
      </c>
      <c r="D146" s="4" t="s">
        <v>409</v>
      </c>
      <c r="E146" s="4" t="s">
        <v>134</v>
      </c>
      <c r="F146" s="4" t="s">
        <v>410</v>
      </c>
      <c r="G146" s="37"/>
      <c r="H146" s="5" t="s">
        <v>291</v>
      </c>
      <c r="I146" s="4" t="s">
        <v>413</v>
      </c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 t="s">
        <v>55</v>
      </c>
      <c r="U146" s="4" t="s">
        <v>56</v>
      </c>
      <c r="V146" s="4">
        <v>68000</v>
      </c>
      <c r="W146" s="18">
        <v>800</v>
      </c>
      <c r="X146" s="21"/>
      <c r="Y146" s="44"/>
      <c r="Z146" s="44"/>
      <c r="AA146" s="44"/>
      <c r="AB146" s="44"/>
      <c r="AC146" s="44"/>
    </row>
    <row r="147" ht="30" customHeight="1" spans="1:29">
      <c r="A147" s="4">
        <v>141</v>
      </c>
      <c r="B147" s="4" t="s">
        <v>36</v>
      </c>
      <c r="C147" s="4" t="s">
        <v>175</v>
      </c>
      <c r="D147" s="4" t="s">
        <v>414</v>
      </c>
      <c r="E147" s="4" t="s">
        <v>181</v>
      </c>
      <c r="F147" s="4" t="s">
        <v>415</v>
      </c>
      <c r="G147" s="25" t="s">
        <v>41</v>
      </c>
      <c r="H147" s="5" t="s">
        <v>414</v>
      </c>
      <c r="I147" s="4" t="s">
        <v>181</v>
      </c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 t="s">
        <v>55</v>
      </c>
      <c r="U147" s="4" t="s">
        <v>56</v>
      </c>
      <c r="V147" s="4">
        <v>51650</v>
      </c>
      <c r="W147" s="18">
        <v>800</v>
      </c>
      <c r="X147" s="19">
        <v>800</v>
      </c>
      <c r="Y147" s="19">
        <v>0</v>
      </c>
      <c r="Z147" s="19">
        <v>19500</v>
      </c>
      <c r="AA147" s="19">
        <v>2500</v>
      </c>
      <c r="AB147" s="19" t="s">
        <v>56</v>
      </c>
      <c r="AC147" s="19">
        <v>800</v>
      </c>
    </row>
    <row r="148" ht="30" customHeight="1" spans="1:29">
      <c r="A148" s="4">
        <v>142</v>
      </c>
      <c r="B148" s="4" t="s">
        <v>36</v>
      </c>
      <c r="C148" s="4" t="s">
        <v>175</v>
      </c>
      <c r="D148" s="4" t="s">
        <v>416</v>
      </c>
      <c r="E148" s="4" t="s">
        <v>136</v>
      </c>
      <c r="F148" s="4" t="s">
        <v>417</v>
      </c>
      <c r="G148" s="9" t="s">
        <v>41</v>
      </c>
      <c r="H148" s="5" t="s">
        <v>266</v>
      </c>
      <c r="I148" s="4" t="s">
        <v>418</v>
      </c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 t="s">
        <v>55</v>
      </c>
      <c r="U148" s="4" t="s">
        <v>56</v>
      </c>
      <c r="V148" s="4">
        <v>69403</v>
      </c>
      <c r="W148" s="18">
        <v>800</v>
      </c>
      <c r="X148" s="19">
        <v>800</v>
      </c>
      <c r="Y148" s="20">
        <v>0</v>
      </c>
      <c r="Z148" s="20">
        <v>11000</v>
      </c>
      <c r="AA148" s="20">
        <v>0</v>
      </c>
      <c r="AB148" s="20" t="s">
        <v>56</v>
      </c>
      <c r="AC148" s="20">
        <v>800</v>
      </c>
    </row>
    <row r="149" ht="30" customHeight="1" spans="1:29">
      <c r="A149" s="4">
        <v>143</v>
      </c>
      <c r="B149" s="4" t="s">
        <v>36</v>
      </c>
      <c r="C149" s="4" t="s">
        <v>175</v>
      </c>
      <c r="D149" s="4" t="s">
        <v>419</v>
      </c>
      <c r="E149" s="4" t="s">
        <v>181</v>
      </c>
      <c r="F149" s="4" t="s">
        <v>420</v>
      </c>
      <c r="G149" s="9" t="s">
        <v>41</v>
      </c>
      <c r="H149" s="5" t="s">
        <v>419</v>
      </c>
      <c r="I149" s="4" t="s">
        <v>181</v>
      </c>
      <c r="J149" s="4" t="s">
        <v>44</v>
      </c>
      <c r="K149" s="4" t="s">
        <v>45</v>
      </c>
      <c r="L149" s="4" t="s">
        <v>421</v>
      </c>
      <c r="M149" s="4" t="s">
        <v>64</v>
      </c>
      <c r="N149" s="4" t="s">
        <v>65</v>
      </c>
      <c r="O149" s="4">
        <v>12</v>
      </c>
      <c r="P149" s="4"/>
      <c r="Q149" s="4" t="s">
        <v>51</v>
      </c>
      <c r="R149" s="4">
        <v>400</v>
      </c>
      <c r="S149" s="4">
        <v>400</v>
      </c>
      <c r="T149" s="4" t="s">
        <v>50</v>
      </c>
      <c r="U149" s="4" t="s">
        <v>51</v>
      </c>
      <c r="V149" s="4">
        <v>72176</v>
      </c>
      <c r="W149" s="18">
        <v>3200</v>
      </c>
      <c r="X149" s="19">
        <v>7200</v>
      </c>
      <c r="Y149" s="19">
        <v>0</v>
      </c>
      <c r="Z149" s="19">
        <v>9750</v>
      </c>
      <c r="AA149" s="19">
        <v>0</v>
      </c>
      <c r="AB149" s="19" t="s">
        <v>56</v>
      </c>
      <c r="AC149" s="19">
        <v>8200</v>
      </c>
    </row>
    <row r="150" ht="30" customHeight="1" spans="1:29">
      <c r="A150" s="4">
        <v>144</v>
      </c>
      <c r="B150" s="4" t="s">
        <v>36</v>
      </c>
      <c r="C150" s="4" t="s">
        <v>175</v>
      </c>
      <c r="D150" s="4" t="s">
        <v>419</v>
      </c>
      <c r="E150" s="4" t="s">
        <v>181</v>
      </c>
      <c r="F150" s="4" t="s">
        <v>420</v>
      </c>
      <c r="G150" s="11"/>
      <c r="H150" s="5" t="s">
        <v>118</v>
      </c>
      <c r="I150" s="4" t="s">
        <v>422</v>
      </c>
      <c r="J150" s="4" t="s">
        <v>44</v>
      </c>
      <c r="K150" s="4" t="s">
        <v>45</v>
      </c>
      <c r="L150" s="4" t="s">
        <v>421</v>
      </c>
      <c r="M150" s="4" t="s">
        <v>64</v>
      </c>
      <c r="N150" s="4" t="s">
        <v>65</v>
      </c>
      <c r="O150" s="4">
        <v>11</v>
      </c>
      <c r="P150" s="4"/>
      <c r="Q150" s="4" t="s">
        <v>51</v>
      </c>
      <c r="R150" s="4">
        <v>400</v>
      </c>
      <c r="S150" s="4">
        <v>400</v>
      </c>
      <c r="T150" s="4" t="s">
        <v>50</v>
      </c>
      <c r="U150" s="4" t="s">
        <v>51</v>
      </c>
      <c r="V150" s="4">
        <v>22881</v>
      </c>
      <c r="W150" s="18">
        <v>2700</v>
      </c>
      <c r="X150" s="19"/>
      <c r="Y150" s="19"/>
      <c r="Z150" s="19"/>
      <c r="AA150" s="19"/>
      <c r="AB150" s="19"/>
      <c r="AC150" s="19"/>
    </row>
    <row r="151" ht="30" customHeight="1" spans="1:29">
      <c r="A151" s="4">
        <v>145</v>
      </c>
      <c r="B151" s="4" t="s">
        <v>36</v>
      </c>
      <c r="C151" s="4" t="s">
        <v>175</v>
      </c>
      <c r="D151" s="4" t="s">
        <v>419</v>
      </c>
      <c r="E151" s="4" t="s">
        <v>181</v>
      </c>
      <c r="F151" s="4" t="s">
        <v>420</v>
      </c>
      <c r="G151" s="11"/>
      <c r="H151" s="5" t="s">
        <v>423</v>
      </c>
      <c r="I151" s="4" t="s">
        <v>85</v>
      </c>
      <c r="J151" s="4" t="s">
        <v>44</v>
      </c>
      <c r="K151" s="4" t="s">
        <v>45</v>
      </c>
      <c r="L151" s="4" t="s">
        <v>421</v>
      </c>
      <c r="M151" s="4" t="s">
        <v>64</v>
      </c>
      <c r="N151" s="4" t="s">
        <v>424</v>
      </c>
      <c r="O151" s="4">
        <v>3</v>
      </c>
      <c r="P151" s="31" t="s">
        <v>49</v>
      </c>
      <c r="Q151" s="4"/>
      <c r="R151" s="4">
        <v>200</v>
      </c>
      <c r="S151" s="4">
        <v>200</v>
      </c>
      <c r="T151" s="4" t="s">
        <v>50</v>
      </c>
      <c r="U151" s="4" t="s">
        <v>56</v>
      </c>
      <c r="V151" s="4">
        <v>25480</v>
      </c>
      <c r="W151" s="18">
        <v>700</v>
      </c>
      <c r="X151" s="19"/>
      <c r="Y151" s="19"/>
      <c r="Z151" s="19"/>
      <c r="AA151" s="19"/>
      <c r="AB151" s="19"/>
      <c r="AC151" s="19"/>
    </row>
    <row r="152" ht="30" customHeight="1" spans="1:29">
      <c r="A152" s="4">
        <v>146</v>
      </c>
      <c r="B152" s="4" t="s">
        <v>36</v>
      </c>
      <c r="C152" s="4" t="s">
        <v>175</v>
      </c>
      <c r="D152" s="4" t="s">
        <v>419</v>
      </c>
      <c r="E152" s="4" t="s">
        <v>181</v>
      </c>
      <c r="F152" s="4" t="s">
        <v>420</v>
      </c>
      <c r="G152" s="25"/>
      <c r="H152" s="5" t="s">
        <v>425</v>
      </c>
      <c r="I152" s="4" t="s">
        <v>119</v>
      </c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 t="s">
        <v>55</v>
      </c>
      <c r="U152" s="4" t="s">
        <v>56</v>
      </c>
      <c r="V152" s="4">
        <v>31117</v>
      </c>
      <c r="W152" s="18">
        <v>600</v>
      </c>
      <c r="X152" s="21"/>
      <c r="Y152" s="21"/>
      <c r="Z152" s="21"/>
      <c r="AA152" s="21"/>
      <c r="AB152" s="21"/>
      <c r="AC152" s="21"/>
    </row>
    <row r="153" ht="30" customHeight="1" spans="1:29">
      <c r="A153" s="4">
        <v>147</v>
      </c>
      <c r="B153" s="4" t="s">
        <v>36</v>
      </c>
      <c r="C153" s="4" t="s">
        <v>175</v>
      </c>
      <c r="D153" s="4" t="s">
        <v>426</v>
      </c>
      <c r="E153" s="4" t="s">
        <v>75</v>
      </c>
      <c r="F153" s="4" t="s">
        <v>427</v>
      </c>
      <c r="G153" s="11" t="s">
        <v>41</v>
      </c>
      <c r="H153" s="5" t="s">
        <v>428</v>
      </c>
      <c r="I153" s="4" t="s">
        <v>429</v>
      </c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 t="s">
        <v>55</v>
      </c>
      <c r="U153" s="4" t="s">
        <v>56</v>
      </c>
      <c r="V153" s="4">
        <v>30000</v>
      </c>
      <c r="W153" s="18">
        <v>600</v>
      </c>
      <c r="X153" s="20">
        <v>1200</v>
      </c>
      <c r="Y153" s="22">
        <v>0</v>
      </c>
      <c r="Z153" s="22">
        <v>0</v>
      </c>
      <c r="AA153" s="22">
        <v>0</v>
      </c>
      <c r="AB153" s="22" t="s">
        <v>56</v>
      </c>
      <c r="AC153" s="22">
        <v>1200</v>
      </c>
    </row>
    <row r="154" ht="30" customHeight="1" spans="1:29">
      <c r="A154" s="4">
        <v>148</v>
      </c>
      <c r="B154" s="4" t="s">
        <v>36</v>
      </c>
      <c r="C154" s="4" t="s">
        <v>175</v>
      </c>
      <c r="D154" s="4" t="s">
        <v>426</v>
      </c>
      <c r="E154" s="4" t="s">
        <v>75</v>
      </c>
      <c r="F154" s="4" t="s">
        <v>427</v>
      </c>
      <c r="G154" s="38"/>
      <c r="H154" s="5" t="s">
        <v>430</v>
      </c>
      <c r="I154" s="4" t="s">
        <v>58</v>
      </c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 t="s">
        <v>55</v>
      </c>
      <c r="U154" s="4" t="s">
        <v>56</v>
      </c>
      <c r="V154" s="4">
        <v>41600</v>
      </c>
      <c r="W154" s="18">
        <v>600</v>
      </c>
      <c r="X154" s="21"/>
      <c r="Y154" s="21"/>
      <c r="Z154" s="21"/>
      <c r="AA154" s="21"/>
      <c r="AB154" s="21"/>
      <c r="AC154" s="21"/>
    </row>
    <row r="155" ht="30" customHeight="1" spans="1:29">
      <c r="A155" s="4">
        <v>149</v>
      </c>
      <c r="B155" s="4" t="s">
        <v>36</v>
      </c>
      <c r="C155" s="4" t="s">
        <v>175</v>
      </c>
      <c r="D155" s="4" t="s">
        <v>431</v>
      </c>
      <c r="E155" s="4" t="s">
        <v>181</v>
      </c>
      <c r="F155" s="4" t="s">
        <v>432</v>
      </c>
      <c r="G155" s="9" t="s">
        <v>41</v>
      </c>
      <c r="H155" s="5" t="s">
        <v>431</v>
      </c>
      <c r="I155" s="4" t="s">
        <v>181</v>
      </c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 t="s">
        <v>55</v>
      </c>
      <c r="U155" s="4" t="s">
        <v>56</v>
      </c>
      <c r="V155" s="4">
        <v>30504</v>
      </c>
      <c r="W155" s="40">
        <v>600</v>
      </c>
      <c r="X155" s="20">
        <v>1200</v>
      </c>
      <c r="Y155" s="20">
        <v>0</v>
      </c>
      <c r="Z155" s="20">
        <v>14500</v>
      </c>
      <c r="AA155" s="20">
        <v>0</v>
      </c>
      <c r="AB155" s="20" t="s">
        <v>56</v>
      </c>
      <c r="AC155" s="20">
        <v>1200</v>
      </c>
    </row>
    <row r="156" ht="30" customHeight="1" spans="1:29">
      <c r="A156" s="4">
        <v>150</v>
      </c>
      <c r="B156" s="4" t="s">
        <v>36</v>
      </c>
      <c r="C156" s="4" t="s">
        <v>175</v>
      </c>
      <c r="D156" s="4" t="s">
        <v>431</v>
      </c>
      <c r="E156" s="4" t="s">
        <v>181</v>
      </c>
      <c r="F156" s="4" t="s">
        <v>432</v>
      </c>
      <c r="G156" s="25"/>
      <c r="H156" s="5" t="s">
        <v>169</v>
      </c>
      <c r="I156" s="4" t="s">
        <v>100</v>
      </c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 t="s">
        <v>55</v>
      </c>
      <c r="U156" s="4" t="s">
        <v>56</v>
      </c>
      <c r="V156" s="4">
        <v>33302</v>
      </c>
      <c r="W156" s="18">
        <v>600</v>
      </c>
      <c r="X156" s="21"/>
      <c r="Y156" s="21"/>
      <c r="Z156" s="21"/>
      <c r="AA156" s="21"/>
      <c r="AB156" s="21"/>
      <c r="AC156" s="21"/>
    </row>
    <row r="157" ht="30" customHeight="1" spans="1:29">
      <c r="A157" s="4">
        <v>151</v>
      </c>
      <c r="B157" s="4" t="s">
        <v>36</v>
      </c>
      <c r="C157" s="4" t="s">
        <v>175</v>
      </c>
      <c r="D157" s="12" t="s">
        <v>433</v>
      </c>
      <c r="E157" s="4" t="s">
        <v>136</v>
      </c>
      <c r="F157" s="4" t="s">
        <v>434</v>
      </c>
      <c r="G157" s="25" t="s">
        <v>41</v>
      </c>
      <c r="H157" s="25" t="s">
        <v>433</v>
      </c>
      <c r="I157" s="10" t="s">
        <v>136</v>
      </c>
      <c r="J157" s="4"/>
      <c r="K157" s="4"/>
      <c r="L157" s="4"/>
      <c r="M157" s="10"/>
      <c r="N157" s="4"/>
      <c r="O157" s="10"/>
      <c r="P157" s="4"/>
      <c r="Q157" s="4"/>
      <c r="R157" s="4"/>
      <c r="S157" s="4"/>
      <c r="T157" s="4" t="s">
        <v>55</v>
      </c>
      <c r="U157" s="4" t="s">
        <v>56</v>
      </c>
      <c r="V157" s="41">
        <v>16113</v>
      </c>
      <c r="W157" s="18">
        <v>500</v>
      </c>
      <c r="X157" s="19">
        <v>500</v>
      </c>
      <c r="Y157" s="19">
        <v>0</v>
      </c>
      <c r="Z157" s="19">
        <v>11250</v>
      </c>
      <c r="AA157" s="19">
        <v>0</v>
      </c>
      <c r="AB157" s="19" t="s">
        <v>56</v>
      </c>
      <c r="AC157" s="19">
        <v>500</v>
      </c>
    </row>
    <row r="158" ht="30" customHeight="1" spans="1:29">
      <c r="A158" s="4">
        <v>152</v>
      </c>
      <c r="B158" s="4" t="s">
        <v>36</v>
      </c>
      <c r="C158" s="4" t="s">
        <v>175</v>
      </c>
      <c r="D158" s="4" t="s">
        <v>435</v>
      </c>
      <c r="E158" s="4" t="s">
        <v>39</v>
      </c>
      <c r="F158" s="4" t="s">
        <v>436</v>
      </c>
      <c r="G158" s="25" t="s">
        <v>41</v>
      </c>
      <c r="H158" s="5" t="s">
        <v>435</v>
      </c>
      <c r="I158" s="4" t="s">
        <v>39</v>
      </c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 t="s">
        <v>55</v>
      </c>
      <c r="U158" s="4" t="s">
        <v>56</v>
      </c>
      <c r="V158" s="4">
        <v>80785</v>
      </c>
      <c r="W158" s="18">
        <v>800</v>
      </c>
      <c r="X158" s="19">
        <v>800</v>
      </c>
      <c r="Y158" s="19">
        <v>0</v>
      </c>
      <c r="Z158" s="19">
        <v>17500</v>
      </c>
      <c r="AA158" s="19">
        <v>0</v>
      </c>
      <c r="AB158" s="19" t="s">
        <v>56</v>
      </c>
      <c r="AC158" s="19">
        <v>800</v>
      </c>
    </row>
    <row r="159" ht="30" customHeight="1" spans="1:29">
      <c r="A159" s="4">
        <v>153</v>
      </c>
      <c r="B159" s="4" t="s">
        <v>36</v>
      </c>
      <c r="C159" s="4" t="s">
        <v>175</v>
      </c>
      <c r="D159" s="4" t="s">
        <v>437</v>
      </c>
      <c r="E159" s="4" t="s">
        <v>114</v>
      </c>
      <c r="F159" s="4" t="s">
        <v>438</v>
      </c>
      <c r="G159" s="25" t="s">
        <v>41</v>
      </c>
      <c r="H159" s="5" t="s">
        <v>437</v>
      </c>
      <c r="I159" s="4" t="s">
        <v>114</v>
      </c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 t="s">
        <v>55</v>
      </c>
      <c r="U159" s="4" t="s">
        <v>56</v>
      </c>
      <c r="V159" s="4">
        <v>64405</v>
      </c>
      <c r="W159" s="18">
        <v>800</v>
      </c>
      <c r="X159" s="19">
        <v>800</v>
      </c>
      <c r="Y159" s="19">
        <v>0</v>
      </c>
      <c r="Z159" s="19">
        <v>0</v>
      </c>
      <c r="AA159" s="19">
        <v>0</v>
      </c>
      <c r="AB159" s="19" t="s">
        <v>56</v>
      </c>
      <c r="AC159" s="19">
        <v>800</v>
      </c>
    </row>
    <row r="160" ht="30" customHeight="1" spans="1:29">
      <c r="A160" s="4">
        <v>154</v>
      </c>
      <c r="B160" s="4" t="s">
        <v>36</v>
      </c>
      <c r="C160" s="4" t="s">
        <v>175</v>
      </c>
      <c r="D160" s="4" t="s">
        <v>439</v>
      </c>
      <c r="E160" s="4" t="s">
        <v>440</v>
      </c>
      <c r="F160" s="4" t="s">
        <v>441</v>
      </c>
      <c r="G160" s="11" t="s">
        <v>41</v>
      </c>
      <c r="H160" s="5" t="s">
        <v>439</v>
      </c>
      <c r="I160" s="4" t="s">
        <v>440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 t="s">
        <v>55</v>
      </c>
      <c r="U160" s="4" t="s">
        <v>56</v>
      </c>
      <c r="V160" s="4">
        <v>12157</v>
      </c>
      <c r="W160" s="18">
        <v>300</v>
      </c>
      <c r="X160" s="20">
        <v>6000</v>
      </c>
      <c r="Y160" s="20">
        <v>0</v>
      </c>
      <c r="Z160" s="20">
        <v>12750</v>
      </c>
      <c r="AA160" s="20">
        <v>0</v>
      </c>
      <c r="AB160" s="20" t="s">
        <v>56</v>
      </c>
      <c r="AC160" s="20">
        <v>6800</v>
      </c>
    </row>
    <row r="161" ht="30" customHeight="1" spans="1:29">
      <c r="A161" s="4">
        <v>155</v>
      </c>
      <c r="B161" s="4" t="s">
        <v>36</v>
      </c>
      <c r="C161" s="4" t="s">
        <v>175</v>
      </c>
      <c r="D161" s="4" t="s">
        <v>439</v>
      </c>
      <c r="E161" s="4" t="s">
        <v>440</v>
      </c>
      <c r="F161" s="4" t="s">
        <v>441</v>
      </c>
      <c r="G161" s="11"/>
      <c r="H161" s="5" t="s">
        <v>291</v>
      </c>
      <c r="I161" s="4" t="s">
        <v>88</v>
      </c>
      <c r="J161" s="4" t="s">
        <v>44</v>
      </c>
      <c r="K161" s="4" t="s">
        <v>205</v>
      </c>
      <c r="L161" s="4" t="s">
        <v>442</v>
      </c>
      <c r="M161" s="4" t="s">
        <v>64</v>
      </c>
      <c r="N161" s="4" t="s">
        <v>48</v>
      </c>
      <c r="O161" s="4">
        <v>12</v>
      </c>
      <c r="P161" s="4"/>
      <c r="Q161" s="4" t="s">
        <v>51</v>
      </c>
      <c r="R161" s="4">
        <v>400</v>
      </c>
      <c r="S161" s="4">
        <v>400</v>
      </c>
      <c r="T161" s="4" t="s">
        <v>50</v>
      </c>
      <c r="U161" s="4" t="s">
        <v>51</v>
      </c>
      <c r="V161" s="4">
        <v>19940</v>
      </c>
      <c r="W161" s="18">
        <v>2700</v>
      </c>
      <c r="X161" s="19"/>
      <c r="Y161" s="19"/>
      <c r="Z161" s="19"/>
      <c r="AA161" s="19"/>
      <c r="AB161" s="19"/>
      <c r="AC161" s="19"/>
    </row>
    <row r="162" ht="30" customHeight="1" spans="1:29">
      <c r="A162" s="4">
        <v>156</v>
      </c>
      <c r="B162" s="4" t="s">
        <v>36</v>
      </c>
      <c r="C162" s="4" t="s">
        <v>175</v>
      </c>
      <c r="D162" s="4" t="s">
        <v>439</v>
      </c>
      <c r="E162" s="4" t="s">
        <v>440</v>
      </c>
      <c r="F162" s="4" t="s">
        <v>441</v>
      </c>
      <c r="G162" s="25"/>
      <c r="H162" s="5" t="s">
        <v>99</v>
      </c>
      <c r="I162" s="4" t="s">
        <v>443</v>
      </c>
      <c r="J162" s="4" t="s">
        <v>44</v>
      </c>
      <c r="K162" s="4" t="s">
        <v>45</v>
      </c>
      <c r="L162" s="4" t="s">
        <v>182</v>
      </c>
      <c r="M162" s="4" t="s">
        <v>64</v>
      </c>
      <c r="N162" s="4" t="s">
        <v>65</v>
      </c>
      <c r="O162" s="4">
        <v>12</v>
      </c>
      <c r="P162" s="4"/>
      <c r="Q162" s="4" t="s">
        <v>51</v>
      </c>
      <c r="R162" s="4">
        <v>400</v>
      </c>
      <c r="S162" s="4">
        <v>400</v>
      </c>
      <c r="T162" s="4" t="s">
        <v>50</v>
      </c>
      <c r="U162" s="4" t="s">
        <v>51</v>
      </c>
      <c r="V162" s="4">
        <v>37359</v>
      </c>
      <c r="W162" s="18">
        <v>3000</v>
      </c>
      <c r="X162" s="19"/>
      <c r="Y162" s="19"/>
      <c r="Z162" s="19"/>
      <c r="AA162" s="19"/>
      <c r="AB162" s="19"/>
      <c r="AC162" s="19"/>
    </row>
    <row r="163" ht="30" customHeight="1" spans="1:29">
      <c r="A163" s="4">
        <v>157</v>
      </c>
      <c r="B163" s="4" t="s">
        <v>36</v>
      </c>
      <c r="C163" s="4" t="s">
        <v>175</v>
      </c>
      <c r="D163" s="4" t="s">
        <v>444</v>
      </c>
      <c r="E163" s="4" t="s">
        <v>181</v>
      </c>
      <c r="F163" s="4" t="s">
        <v>445</v>
      </c>
      <c r="G163" s="11" t="s">
        <v>41</v>
      </c>
      <c r="H163" s="5" t="s">
        <v>444</v>
      </c>
      <c r="I163" s="4" t="s">
        <v>181</v>
      </c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 t="s">
        <v>55</v>
      </c>
      <c r="U163" s="4" t="s">
        <v>56</v>
      </c>
      <c r="V163" s="4">
        <v>56079</v>
      </c>
      <c r="W163" s="18">
        <v>800</v>
      </c>
      <c r="X163" s="20">
        <v>2100</v>
      </c>
      <c r="Y163" s="20">
        <v>0</v>
      </c>
      <c r="Z163" s="20">
        <v>17000</v>
      </c>
      <c r="AA163" s="20">
        <v>0</v>
      </c>
      <c r="AB163" s="20" t="s">
        <v>56</v>
      </c>
      <c r="AC163" s="20">
        <v>2100</v>
      </c>
    </row>
    <row r="164" ht="30" customHeight="1" spans="1:29">
      <c r="A164" s="4">
        <v>158</v>
      </c>
      <c r="B164" s="4" t="s">
        <v>36</v>
      </c>
      <c r="C164" s="4" t="s">
        <v>175</v>
      </c>
      <c r="D164" s="4" t="s">
        <v>444</v>
      </c>
      <c r="E164" s="4" t="s">
        <v>181</v>
      </c>
      <c r="F164" s="4" t="s">
        <v>445</v>
      </c>
      <c r="G164" s="11"/>
      <c r="H164" s="5" t="s">
        <v>446</v>
      </c>
      <c r="I164" s="4" t="s">
        <v>171</v>
      </c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 t="s">
        <v>55</v>
      </c>
      <c r="U164" s="4" t="s">
        <v>56</v>
      </c>
      <c r="V164" s="4">
        <v>50600</v>
      </c>
      <c r="W164" s="18">
        <v>800</v>
      </c>
      <c r="X164" s="22"/>
      <c r="Y164" s="22"/>
      <c r="Z164" s="22"/>
      <c r="AA164" s="22"/>
      <c r="AB164" s="22"/>
      <c r="AC164" s="22"/>
    </row>
    <row r="165" ht="30" customHeight="1" spans="1:29">
      <c r="A165" s="4">
        <v>159</v>
      </c>
      <c r="B165" s="4" t="s">
        <v>36</v>
      </c>
      <c r="C165" s="4" t="s">
        <v>175</v>
      </c>
      <c r="D165" s="4" t="s">
        <v>444</v>
      </c>
      <c r="E165" s="4" t="s">
        <v>181</v>
      </c>
      <c r="F165" s="4" t="s">
        <v>445</v>
      </c>
      <c r="G165" s="25"/>
      <c r="H165" s="5" t="s">
        <v>291</v>
      </c>
      <c r="I165" s="4" t="s">
        <v>154</v>
      </c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 t="s">
        <v>55</v>
      </c>
      <c r="U165" s="4" t="s">
        <v>56</v>
      </c>
      <c r="V165" s="4">
        <v>25900</v>
      </c>
      <c r="W165" s="18">
        <v>500</v>
      </c>
      <c r="X165" s="21"/>
      <c r="Y165" s="21"/>
      <c r="Z165" s="21"/>
      <c r="AA165" s="21"/>
      <c r="AB165" s="21"/>
      <c r="AC165" s="21"/>
    </row>
    <row r="166" ht="30" customHeight="1" spans="1:29">
      <c r="A166" s="4">
        <v>160</v>
      </c>
      <c r="B166" s="4" t="s">
        <v>36</v>
      </c>
      <c r="C166" s="4" t="s">
        <v>175</v>
      </c>
      <c r="D166" s="4" t="s">
        <v>447</v>
      </c>
      <c r="E166" s="4" t="s">
        <v>58</v>
      </c>
      <c r="F166" s="4" t="s">
        <v>448</v>
      </c>
      <c r="G166" s="25" t="s">
        <v>41</v>
      </c>
      <c r="H166" s="5" t="s">
        <v>447</v>
      </c>
      <c r="I166" s="4" t="s">
        <v>58</v>
      </c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 t="s">
        <v>55</v>
      </c>
      <c r="U166" s="4" t="s">
        <v>56</v>
      </c>
      <c r="V166" s="4">
        <v>36000</v>
      </c>
      <c r="W166" s="18">
        <v>600</v>
      </c>
      <c r="X166" s="19">
        <v>600</v>
      </c>
      <c r="Y166" s="19">
        <v>0</v>
      </c>
      <c r="Z166" s="19">
        <v>15000</v>
      </c>
      <c r="AA166" s="19">
        <v>0</v>
      </c>
      <c r="AB166" s="19" t="s">
        <v>56</v>
      </c>
      <c r="AC166" s="19">
        <v>600</v>
      </c>
    </row>
    <row r="167" ht="30" customHeight="1" spans="1:29">
      <c r="A167" s="4">
        <v>161</v>
      </c>
      <c r="B167" s="4" t="s">
        <v>36</v>
      </c>
      <c r="C167" s="4" t="s">
        <v>175</v>
      </c>
      <c r="D167" s="4" t="s">
        <v>449</v>
      </c>
      <c r="E167" s="4" t="s">
        <v>154</v>
      </c>
      <c r="F167" s="4" t="s">
        <v>450</v>
      </c>
      <c r="G167" s="25" t="s">
        <v>90</v>
      </c>
      <c r="H167" s="5" t="s">
        <v>449</v>
      </c>
      <c r="I167" s="4" t="s">
        <v>154</v>
      </c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 t="s">
        <v>55</v>
      </c>
      <c r="U167" s="4" t="s">
        <v>56</v>
      </c>
      <c r="V167" s="4">
        <v>51785</v>
      </c>
      <c r="W167" s="18">
        <v>800</v>
      </c>
      <c r="X167" s="19">
        <v>800</v>
      </c>
      <c r="Y167" s="19">
        <v>0</v>
      </c>
      <c r="Z167" s="19">
        <v>13750</v>
      </c>
      <c r="AA167" s="19">
        <v>0</v>
      </c>
      <c r="AB167" s="19" t="s">
        <v>56</v>
      </c>
      <c r="AC167" s="19">
        <v>800</v>
      </c>
    </row>
    <row r="168" ht="30" customHeight="1" spans="1:29">
      <c r="A168" s="4">
        <v>162</v>
      </c>
      <c r="B168" s="4" t="s">
        <v>36</v>
      </c>
      <c r="C168" s="4" t="s">
        <v>175</v>
      </c>
      <c r="D168" s="4" t="s">
        <v>451</v>
      </c>
      <c r="E168" s="4" t="s">
        <v>129</v>
      </c>
      <c r="F168" s="4" t="s">
        <v>452</v>
      </c>
      <c r="G168" s="25" t="s">
        <v>41</v>
      </c>
      <c r="H168" s="5" t="s">
        <v>451</v>
      </c>
      <c r="I168" s="4" t="s">
        <v>129</v>
      </c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 t="s">
        <v>55</v>
      </c>
      <c r="U168" s="4" t="s">
        <v>56</v>
      </c>
      <c r="V168" s="4">
        <v>58782</v>
      </c>
      <c r="W168" s="18">
        <v>800</v>
      </c>
      <c r="X168" s="19">
        <v>800</v>
      </c>
      <c r="Y168" s="19">
        <v>0</v>
      </c>
      <c r="Z168" s="19">
        <v>0</v>
      </c>
      <c r="AA168" s="19">
        <v>0</v>
      </c>
      <c r="AB168" s="19" t="s">
        <v>56</v>
      </c>
      <c r="AC168" s="19">
        <v>800</v>
      </c>
    </row>
    <row r="169" ht="30" customHeight="1" spans="1:29">
      <c r="A169" s="4">
        <v>163</v>
      </c>
      <c r="B169" s="4" t="s">
        <v>36</v>
      </c>
      <c r="C169" s="4" t="s">
        <v>175</v>
      </c>
      <c r="D169" s="4" t="s">
        <v>453</v>
      </c>
      <c r="E169" s="4" t="s">
        <v>249</v>
      </c>
      <c r="F169" s="4" t="s">
        <v>454</v>
      </c>
      <c r="G169" s="25" t="s">
        <v>41</v>
      </c>
      <c r="H169" s="5" t="s">
        <v>453</v>
      </c>
      <c r="I169" s="4" t="s">
        <v>249</v>
      </c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 t="s">
        <v>55</v>
      </c>
      <c r="U169" s="4" t="s">
        <v>56</v>
      </c>
      <c r="V169" s="4">
        <v>31500</v>
      </c>
      <c r="W169" s="18">
        <v>600</v>
      </c>
      <c r="X169" s="19">
        <v>600</v>
      </c>
      <c r="Y169" s="19">
        <v>0</v>
      </c>
      <c r="Z169" s="19">
        <v>0</v>
      </c>
      <c r="AA169" s="19">
        <v>0</v>
      </c>
      <c r="AB169" s="19" t="s">
        <v>56</v>
      </c>
      <c r="AC169" s="19">
        <v>600</v>
      </c>
    </row>
    <row r="170" ht="30" customHeight="1" spans="1:29">
      <c r="A170" s="4">
        <v>164</v>
      </c>
      <c r="B170" s="4" t="s">
        <v>36</v>
      </c>
      <c r="C170" s="4" t="s">
        <v>175</v>
      </c>
      <c r="D170" s="4" t="s">
        <v>455</v>
      </c>
      <c r="E170" s="4" t="s">
        <v>114</v>
      </c>
      <c r="F170" s="4" t="s">
        <v>456</v>
      </c>
      <c r="G170" s="25" t="s">
        <v>41</v>
      </c>
      <c r="H170" s="5" t="s">
        <v>455</v>
      </c>
      <c r="I170" s="4" t="s">
        <v>114</v>
      </c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 t="s">
        <v>55</v>
      </c>
      <c r="U170" s="4" t="s">
        <v>56</v>
      </c>
      <c r="V170" s="4">
        <v>68811</v>
      </c>
      <c r="W170" s="18">
        <v>800</v>
      </c>
      <c r="X170" s="19">
        <v>800</v>
      </c>
      <c r="Y170" s="19">
        <v>0</v>
      </c>
      <c r="Z170" s="19">
        <v>0</v>
      </c>
      <c r="AA170" s="19">
        <v>0</v>
      </c>
      <c r="AB170" s="19" t="s">
        <v>56</v>
      </c>
      <c r="AC170" s="19">
        <v>800</v>
      </c>
    </row>
    <row r="171" ht="30" customHeight="1" spans="1:29">
      <c r="A171" s="4">
        <v>165</v>
      </c>
      <c r="B171" s="4" t="s">
        <v>36</v>
      </c>
      <c r="C171" s="4" t="s">
        <v>175</v>
      </c>
      <c r="D171" s="4" t="s">
        <v>457</v>
      </c>
      <c r="E171" s="4" t="s">
        <v>458</v>
      </c>
      <c r="F171" s="4" t="s">
        <v>459</v>
      </c>
      <c r="G171" s="25" t="s">
        <v>41</v>
      </c>
      <c r="H171" s="5" t="s">
        <v>457</v>
      </c>
      <c r="I171" s="4" t="s">
        <v>458</v>
      </c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 t="s">
        <v>55</v>
      </c>
      <c r="U171" s="4" t="s">
        <v>56</v>
      </c>
      <c r="V171" s="4">
        <v>29265</v>
      </c>
      <c r="W171" s="18">
        <v>500</v>
      </c>
      <c r="X171" s="19">
        <v>500</v>
      </c>
      <c r="Y171" s="19">
        <v>0</v>
      </c>
      <c r="Z171" s="19">
        <v>0</v>
      </c>
      <c r="AA171" s="19">
        <v>0</v>
      </c>
      <c r="AB171" s="19" t="s">
        <v>56</v>
      </c>
      <c r="AC171" s="19">
        <v>500</v>
      </c>
    </row>
    <row r="172" ht="30" customHeight="1" spans="1:29">
      <c r="A172" s="4">
        <v>166</v>
      </c>
      <c r="B172" s="4" t="s">
        <v>36</v>
      </c>
      <c r="C172" s="4" t="s">
        <v>175</v>
      </c>
      <c r="D172" s="4" t="s">
        <v>460</v>
      </c>
      <c r="E172" s="4" t="s">
        <v>141</v>
      </c>
      <c r="F172" s="4" t="s">
        <v>461</v>
      </c>
      <c r="G172" s="9" t="s">
        <v>41</v>
      </c>
      <c r="H172" s="5" t="s">
        <v>462</v>
      </c>
      <c r="I172" s="4" t="s">
        <v>97</v>
      </c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 t="s">
        <v>55</v>
      </c>
      <c r="U172" s="4" t="s">
        <v>56</v>
      </c>
      <c r="V172" s="4">
        <v>51278</v>
      </c>
      <c r="W172" s="18">
        <v>800</v>
      </c>
      <c r="X172" s="20">
        <v>1400</v>
      </c>
      <c r="Y172" s="20">
        <v>0</v>
      </c>
      <c r="Z172" s="20">
        <v>11500</v>
      </c>
      <c r="AA172" s="20">
        <v>0</v>
      </c>
      <c r="AB172" s="20" t="s">
        <v>56</v>
      </c>
      <c r="AC172" s="20">
        <v>1400</v>
      </c>
    </row>
    <row r="173" ht="30" customHeight="1" spans="1:29">
      <c r="A173" s="4">
        <v>167</v>
      </c>
      <c r="B173" s="4" t="s">
        <v>36</v>
      </c>
      <c r="C173" s="4" t="s">
        <v>175</v>
      </c>
      <c r="D173" s="4" t="s">
        <v>460</v>
      </c>
      <c r="E173" s="4" t="s">
        <v>141</v>
      </c>
      <c r="F173" s="4" t="s">
        <v>461</v>
      </c>
      <c r="G173" s="25"/>
      <c r="H173" s="5" t="s">
        <v>463</v>
      </c>
      <c r="I173" s="4" t="s">
        <v>464</v>
      </c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 t="s">
        <v>55</v>
      </c>
      <c r="U173" s="4" t="s">
        <v>56</v>
      </c>
      <c r="V173" s="4">
        <v>37936</v>
      </c>
      <c r="W173" s="18">
        <v>600</v>
      </c>
      <c r="X173" s="21"/>
      <c r="Y173" s="21"/>
      <c r="Z173" s="21"/>
      <c r="AA173" s="21"/>
      <c r="AB173" s="21"/>
      <c r="AC173" s="21"/>
    </row>
    <row r="174" ht="30" customHeight="1" spans="1:29">
      <c r="A174" s="4">
        <v>168</v>
      </c>
      <c r="B174" s="4" t="s">
        <v>36</v>
      </c>
      <c r="C174" s="4" t="s">
        <v>175</v>
      </c>
      <c r="D174" s="4" t="s">
        <v>465</v>
      </c>
      <c r="E174" s="4" t="s">
        <v>199</v>
      </c>
      <c r="F174" s="4" t="s">
        <v>466</v>
      </c>
      <c r="G174" s="5" t="s">
        <v>41</v>
      </c>
      <c r="H174" s="5" t="s">
        <v>465</v>
      </c>
      <c r="I174" s="4" t="s">
        <v>199</v>
      </c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 t="s">
        <v>55</v>
      </c>
      <c r="U174" s="4" t="s">
        <v>56</v>
      </c>
      <c r="V174" s="4">
        <v>74000</v>
      </c>
      <c r="W174" s="18">
        <v>800</v>
      </c>
      <c r="X174" s="19">
        <v>800</v>
      </c>
      <c r="Y174" s="19">
        <v>0</v>
      </c>
      <c r="Z174" s="19">
        <v>17500</v>
      </c>
      <c r="AA174" s="19">
        <v>0</v>
      </c>
      <c r="AB174" s="19" t="s">
        <v>56</v>
      </c>
      <c r="AC174" s="19">
        <v>800</v>
      </c>
    </row>
    <row r="175" ht="30" customHeight="1" spans="1:29">
      <c r="A175" s="4">
        <v>169</v>
      </c>
      <c r="B175" s="4" t="s">
        <v>467</v>
      </c>
      <c r="C175" s="4" t="s">
        <v>468</v>
      </c>
      <c r="D175" s="4" t="s">
        <v>469</v>
      </c>
      <c r="E175" s="4" t="s">
        <v>470</v>
      </c>
      <c r="F175" s="4" t="s">
        <v>471</v>
      </c>
      <c r="G175" s="5" t="s">
        <v>41</v>
      </c>
      <c r="H175" s="5" t="s">
        <v>472</v>
      </c>
      <c r="I175" s="4" t="s">
        <v>473</v>
      </c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 t="s">
        <v>55</v>
      </c>
      <c r="U175" s="4" t="s">
        <v>56</v>
      </c>
      <c r="V175" s="4">
        <v>14110</v>
      </c>
      <c r="W175" s="18">
        <v>300</v>
      </c>
      <c r="X175" s="19">
        <v>300</v>
      </c>
      <c r="Y175" s="19">
        <v>5900</v>
      </c>
      <c r="Z175" s="19">
        <v>3600</v>
      </c>
      <c r="AA175" s="19">
        <v>0</v>
      </c>
      <c r="AB175" s="19" t="s">
        <v>56</v>
      </c>
      <c r="AC175" s="19">
        <v>300</v>
      </c>
    </row>
    <row r="176" ht="30" customHeight="1" spans="1:29">
      <c r="A176" s="35" t="s">
        <v>474</v>
      </c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9"/>
      <c r="S176" s="12">
        <f>SUM(S7:S175)</f>
        <v>13900</v>
      </c>
      <c r="T176" s="12"/>
      <c r="U176" s="12"/>
      <c r="V176" s="12"/>
      <c r="W176" s="42"/>
      <c r="X176" s="43">
        <v>152442</v>
      </c>
      <c r="Y176" s="43">
        <v>130574</v>
      </c>
      <c r="Z176" s="43">
        <v>1323550</v>
      </c>
      <c r="AA176" s="43">
        <v>22500</v>
      </c>
      <c r="AB176" s="43">
        <v>0</v>
      </c>
      <c r="AC176" s="43">
        <v>166342</v>
      </c>
    </row>
  </sheetData>
  <mergeCells count="360">
    <mergeCell ref="A1:AC1"/>
    <mergeCell ref="H4:I4"/>
    <mergeCell ref="J4:S4"/>
    <mergeCell ref="T4:X4"/>
    <mergeCell ref="J5:M5"/>
    <mergeCell ref="N5:O5"/>
    <mergeCell ref="A176:R176"/>
    <mergeCell ref="A4:A6"/>
    <mergeCell ref="B4:B6"/>
    <mergeCell ref="C4:C6"/>
    <mergeCell ref="D4:D6"/>
    <mergeCell ref="E4:E6"/>
    <mergeCell ref="F4:F6"/>
    <mergeCell ref="G4:G6"/>
    <mergeCell ref="G10:G11"/>
    <mergeCell ref="G13:G15"/>
    <mergeCell ref="G22:G23"/>
    <mergeCell ref="G25:G27"/>
    <mergeCell ref="G30:G31"/>
    <mergeCell ref="G32:G33"/>
    <mergeCell ref="G34:G35"/>
    <mergeCell ref="G38:G39"/>
    <mergeCell ref="G40:G42"/>
    <mergeCell ref="G47:G48"/>
    <mergeCell ref="G50:G51"/>
    <mergeCell ref="G52:G53"/>
    <mergeCell ref="G55:G56"/>
    <mergeCell ref="G58:G59"/>
    <mergeCell ref="G61:G62"/>
    <mergeCell ref="G63:G64"/>
    <mergeCell ref="G65:G66"/>
    <mergeCell ref="G67:G68"/>
    <mergeCell ref="G69:G71"/>
    <mergeCell ref="G74:G75"/>
    <mergeCell ref="G80:G81"/>
    <mergeCell ref="G82:G83"/>
    <mergeCell ref="G85:G86"/>
    <mergeCell ref="G87:G89"/>
    <mergeCell ref="G90:G91"/>
    <mergeCell ref="G92:G93"/>
    <mergeCell ref="G96:G100"/>
    <mergeCell ref="G102:G103"/>
    <mergeCell ref="G105:G106"/>
    <mergeCell ref="G107:G108"/>
    <mergeCell ref="G111:G112"/>
    <mergeCell ref="G114:G117"/>
    <mergeCell ref="G118:G119"/>
    <mergeCell ref="G120:G122"/>
    <mergeCell ref="G123:G125"/>
    <mergeCell ref="G127:G128"/>
    <mergeCell ref="G134:G135"/>
    <mergeCell ref="G137:G138"/>
    <mergeCell ref="G140:G141"/>
    <mergeCell ref="G142:G143"/>
    <mergeCell ref="G145:G146"/>
    <mergeCell ref="G149:G152"/>
    <mergeCell ref="G153:G154"/>
    <mergeCell ref="G155:G156"/>
    <mergeCell ref="G160:G162"/>
    <mergeCell ref="G163:G165"/>
    <mergeCell ref="G172:G173"/>
    <mergeCell ref="H5:H6"/>
    <mergeCell ref="I5:I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X10:X11"/>
    <mergeCell ref="X13:X15"/>
    <mergeCell ref="X22:X23"/>
    <mergeCell ref="X25:X27"/>
    <mergeCell ref="X30:X31"/>
    <mergeCell ref="X32:X33"/>
    <mergeCell ref="X34:X35"/>
    <mergeCell ref="X38:X39"/>
    <mergeCell ref="X40:X42"/>
    <mergeCell ref="X47:X48"/>
    <mergeCell ref="X50:X51"/>
    <mergeCell ref="X52:X53"/>
    <mergeCell ref="X55:X56"/>
    <mergeCell ref="X58:X59"/>
    <mergeCell ref="X61:X62"/>
    <mergeCell ref="X63:X64"/>
    <mergeCell ref="X65:X66"/>
    <mergeCell ref="X67:X68"/>
    <mergeCell ref="X69:X71"/>
    <mergeCell ref="X74:X75"/>
    <mergeCell ref="X80:X81"/>
    <mergeCell ref="X82:X83"/>
    <mergeCell ref="X85:X86"/>
    <mergeCell ref="X87:X89"/>
    <mergeCell ref="X90:X91"/>
    <mergeCell ref="X92:X93"/>
    <mergeCell ref="X96:X100"/>
    <mergeCell ref="X102:X103"/>
    <mergeCell ref="X105:X106"/>
    <mergeCell ref="X107:X108"/>
    <mergeCell ref="X111:X112"/>
    <mergeCell ref="X114:X117"/>
    <mergeCell ref="X118:X119"/>
    <mergeCell ref="X120:X122"/>
    <mergeCell ref="X123:X125"/>
    <mergeCell ref="X127:X128"/>
    <mergeCell ref="X134:X135"/>
    <mergeCell ref="X137:X138"/>
    <mergeCell ref="X140:X141"/>
    <mergeCell ref="X142:X143"/>
    <mergeCell ref="X145:X146"/>
    <mergeCell ref="X149:X152"/>
    <mergeCell ref="X153:X154"/>
    <mergeCell ref="X155:X156"/>
    <mergeCell ref="X160:X162"/>
    <mergeCell ref="X163:X165"/>
    <mergeCell ref="X172:X173"/>
    <mergeCell ref="Y4:Y6"/>
    <mergeCell ref="Y10:Y11"/>
    <mergeCell ref="Y13:Y15"/>
    <mergeCell ref="Y22:Y23"/>
    <mergeCell ref="Y25:Y27"/>
    <mergeCell ref="Y30:Y31"/>
    <mergeCell ref="Y32:Y33"/>
    <mergeCell ref="Y34:Y35"/>
    <mergeCell ref="Y38:Y39"/>
    <mergeCell ref="Y40:Y42"/>
    <mergeCell ref="Y47:Y48"/>
    <mergeCell ref="Y50:Y51"/>
    <mergeCell ref="Y52:Y53"/>
    <mergeCell ref="Y55:Y56"/>
    <mergeCell ref="Y58:Y59"/>
    <mergeCell ref="Y61:Y62"/>
    <mergeCell ref="Y63:Y64"/>
    <mergeCell ref="Y65:Y66"/>
    <mergeCell ref="Y67:Y68"/>
    <mergeCell ref="Y69:Y71"/>
    <mergeCell ref="Y74:Y75"/>
    <mergeCell ref="Y80:Y81"/>
    <mergeCell ref="Y82:Y83"/>
    <mergeCell ref="Y85:Y86"/>
    <mergeCell ref="Y87:Y89"/>
    <mergeCell ref="Y90:Y91"/>
    <mergeCell ref="Y92:Y93"/>
    <mergeCell ref="Y96:Y100"/>
    <mergeCell ref="Y102:Y103"/>
    <mergeCell ref="Y105:Y106"/>
    <mergeCell ref="Y107:Y108"/>
    <mergeCell ref="Y111:Y112"/>
    <mergeCell ref="Y114:Y117"/>
    <mergeCell ref="Y118:Y119"/>
    <mergeCell ref="Y120:Y122"/>
    <mergeCell ref="Y123:Y125"/>
    <mergeCell ref="Y127:Y128"/>
    <mergeCell ref="Y134:Y135"/>
    <mergeCell ref="Y137:Y138"/>
    <mergeCell ref="Y140:Y141"/>
    <mergeCell ref="Y142:Y143"/>
    <mergeCell ref="Y145:Y146"/>
    <mergeCell ref="Y149:Y152"/>
    <mergeCell ref="Y153:Y154"/>
    <mergeCell ref="Y155:Y156"/>
    <mergeCell ref="Y160:Y162"/>
    <mergeCell ref="Y163:Y165"/>
    <mergeCell ref="Y172:Y173"/>
    <mergeCell ref="Z4:Z6"/>
    <mergeCell ref="Z10:Z11"/>
    <mergeCell ref="Z13:Z15"/>
    <mergeCell ref="Z22:Z23"/>
    <mergeCell ref="Z25:Z27"/>
    <mergeCell ref="Z30:Z31"/>
    <mergeCell ref="Z32:Z33"/>
    <mergeCell ref="Z34:Z35"/>
    <mergeCell ref="Z38:Z39"/>
    <mergeCell ref="Z40:Z42"/>
    <mergeCell ref="Z47:Z48"/>
    <mergeCell ref="Z50:Z51"/>
    <mergeCell ref="Z52:Z53"/>
    <mergeCell ref="Z55:Z56"/>
    <mergeCell ref="Z58:Z59"/>
    <mergeCell ref="Z61:Z62"/>
    <mergeCell ref="Z63:Z64"/>
    <mergeCell ref="Z65:Z66"/>
    <mergeCell ref="Z67:Z68"/>
    <mergeCell ref="Z69:Z71"/>
    <mergeCell ref="Z74:Z75"/>
    <mergeCell ref="Z80:Z81"/>
    <mergeCell ref="Z82:Z83"/>
    <mergeCell ref="Z85:Z86"/>
    <mergeCell ref="Z87:Z89"/>
    <mergeCell ref="Z90:Z91"/>
    <mergeCell ref="Z92:Z93"/>
    <mergeCell ref="Z96:Z100"/>
    <mergeCell ref="Z102:Z103"/>
    <mergeCell ref="Z105:Z106"/>
    <mergeCell ref="Z107:Z108"/>
    <mergeCell ref="Z111:Z112"/>
    <mergeCell ref="Z114:Z117"/>
    <mergeCell ref="Z118:Z119"/>
    <mergeCell ref="Z120:Z122"/>
    <mergeCell ref="Z123:Z125"/>
    <mergeCell ref="Z127:Z128"/>
    <mergeCell ref="Z134:Z135"/>
    <mergeCell ref="Z137:Z138"/>
    <mergeCell ref="Z140:Z141"/>
    <mergeCell ref="Z142:Z143"/>
    <mergeCell ref="Z145:Z146"/>
    <mergeCell ref="Z149:Z152"/>
    <mergeCell ref="Z153:Z154"/>
    <mergeCell ref="Z155:Z156"/>
    <mergeCell ref="Z160:Z162"/>
    <mergeCell ref="Z163:Z165"/>
    <mergeCell ref="Z172:Z173"/>
    <mergeCell ref="AA4:AA6"/>
    <mergeCell ref="AA10:AA11"/>
    <mergeCell ref="AA13:AA15"/>
    <mergeCell ref="AA22:AA23"/>
    <mergeCell ref="AA25:AA27"/>
    <mergeCell ref="AA30:AA31"/>
    <mergeCell ref="AA32:AA33"/>
    <mergeCell ref="AA34:AA35"/>
    <mergeCell ref="AA38:AA39"/>
    <mergeCell ref="AA40:AA42"/>
    <mergeCell ref="AA47:AA48"/>
    <mergeCell ref="AA50:AA51"/>
    <mergeCell ref="AA52:AA53"/>
    <mergeCell ref="AA55:AA56"/>
    <mergeCell ref="AA58:AA59"/>
    <mergeCell ref="AA61:AA62"/>
    <mergeCell ref="AA63:AA64"/>
    <mergeCell ref="AA65:AA66"/>
    <mergeCell ref="AA67:AA68"/>
    <mergeCell ref="AA69:AA71"/>
    <mergeCell ref="AA74:AA75"/>
    <mergeCell ref="AA80:AA81"/>
    <mergeCell ref="AA82:AA83"/>
    <mergeCell ref="AA85:AA86"/>
    <mergeCell ref="AA87:AA89"/>
    <mergeCell ref="AA90:AA91"/>
    <mergeCell ref="AA92:AA93"/>
    <mergeCell ref="AA96:AA100"/>
    <mergeCell ref="AA102:AA103"/>
    <mergeCell ref="AA105:AA106"/>
    <mergeCell ref="AA107:AA108"/>
    <mergeCell ref="AA111:AA112"/>
    <mergeCell ref="AA114:AA117"/>
    <mergeCell ref="AA118:AA119"/>
    <mergeCell ref="AA120:AA122"/>
    <mergeCell ref="AA123:AA125"/>
    <mergeCell ref="AA127:AA128"/>
    <mergeCell ref="AA134:AA135"/>
    <mergeCell ref="AA137:AA138"/>
    <mergeCell ref="AA140:AA141"/>
    <mergeCell ref="AA142:AA143"/>
    <mergeCell ref="AA145:AA146"/>
    <mergeCell ref="AA149:AA152"/>
    <mergeCell ref="AA153:AA154"/>
    <mergeCell ref="AA155:AA156"/>
    <mergeCell ref="AA160:AA162"/>
    <mergeCell ref="AA163:AA165"/>
    <mergeCell ref="AA172:AA173"/>
    <mergeCell ref="AB4:AB6"/>
    <mergeCell ref="AB10:AB11"/>
    <mergeCell ref="AB13:AB15"/>
    <mergeCell ref="AB22:AB23"/>
    <mergeCell ref="AB25:AB27"/>
    <mergeCell ref="AB30:AB31"/>
    <mergeCell ref="AB32:AB33"/>
    <mergeCell ref="AB34:AB35"/>
    <mergeCell ref="AB38:AB39"/>
    <mergeCell ref="AB40:AB42"/>
    <mergeCell ref="AB47:AB48"/>
    <mergeCell ref="AB50:AB51"/>
    <mergeCell ref="AB52:AB53"/>
    <mergeCell ref="AB55:AB56"/>
    <mergeCell ref="AB58:AB59"/>
    <mergeCell ref="AB61:AB62"/>
    <mergeCell ref="AB63:AB64"/>
    <mergeCell ref="AB65:AB66"/>
    <mergeCell ref="AB67:AB68"/>
    <mergeCell ref="AB69:AB71"/>
    <mergeCell ref="AB74:AB75"/>
    <mergeCell ref="AB80:AB81"/>
    <mergeCell ref="AB82:AB83"/>
    <mergeCell ref="AB85:AB86"/>
    <mergeCell ref="AB87:AB89"/>
    <mergeCell ref="AB90:AB91"/>
    <mergeCell ref="AB92:AB93"/>
    <mergeCell ref="AB96:AB100"/>
    <mergeCell ref="AB102:AB103"/>
    <mergeCell ref="AB105:AB106"/>
    <mergeCell ref="AB107:AB108"/>
    <mergeCell ref="AB111:AB112"/>
    <mergeCell ref="AB114:AB117"/>
    <mergeCell ref="AB118:AB119"/>
    <mergeCell ref="AB120:AB122"/>
    <mergeCell ref="AB123:AB125"/>
    <mergeCell ref="AB127:AB128"/>
    <mergeCell ref="AB134:AB135"/>
    <mergeCell ref="AB137:AB138"/>
    <mergeCell ref="AB140:AB141"/>
    <mergeCell ref="AB142:AB143"/>
    <mergeCell ref="AB145:AB146"/>
    <mergeCell ref="AB149:AB152"/>
    <mergeCell ref="AB153:AB154"/>
    <mergeCell ref="AB155:AB156"/>
    <mergeCell ref="AB160:AB162"/>
    <mergeCell ref="AB163:AB165"/>
    <mergeCell ref="AB172:AB173"/>
    <mergeCell ref="AC4:AC6"/>
    <mergeCell ref="AC10:AC11"/>
    <mergeCell ref="AC13:AC15"/>
    <mergeCell ref="AC22:AC23"/>
    <mergeCell ref="AC25:AC27"/>
    <mergeCell ref="AC30:AC31"/>
    <mergeCell ref="AC32:AC33"/>
    <mergeCell ref="AC34:AC35"/>
    <mergeCell ref="AC38:AC39"/>
    <mergeCell ref="AC40:AC42"/>
    <mergeCell ref="AC47:AC48"/>
    <mergeCell ref="AC50:AC51"/>
    <mergeCell ref="AC52:AC53"/>
    <mergeCell ref="AC55:AC56"/>
    <mergeCell ref="AC58:AC59"/>
    <mergeCell ref="AC61:AC62"/>
    <mergeCell ref="AC63:AC64"/>
    <mergeCell ref="AC65:AC66"/>
    <mergeCell ref="AC67:AC68"/>
    <mergeCell ref="AC69:AC71"/>
    <mergeCell ref="AC74:AC75"/>
    <mergeCell ref="AC80:AC81"/>
    <mergeCell ref="AC82:AC83"/>
    <mergeCell ref="AC85:AC86"/>
    <mergeCell ref="AC87:AC89"/>
    <mergeCell ref="AC90:AC91"/>
    <mergeCell ref="AC92:AC93"/>
    <mergeCell ref="AC96:AC100"/>
    <mergeCell ref="AC102:AC103"/>
    <mergeCell ref="AC105:AC106"/>
    <mergeCell ref="AC107:AC108"/>
    <mergeCell ref="AC111:AC112"/>
    <mergeCell ref="AC114:AC117"/>
    <mergeCell ref="AC118:AC119"/>
    <mergeCell ref="AC120:AC122"/>
    <mergeCell ref="AC123:AC125"/>
    <mergeCell ref="AC127:AC128"/>
    <mergeCell ref="AC134:AC135"/>
    <mergeCell ref="AC137:AC138"/>
    <mergeCell ref="AC140:AC141"/>
    <mergeCell ref="AC142:AC143"/>
    <mergeCell ref="AC145:AC146"/>
    <mergeCell ref="AC149:AC152"/>
    <mergeCell ref="AC153:AC154"/>
    <mergeCell ref="AC155:AC156"/>
    <mergeCell ref="AC160:AC162"/>
    <mergeCell ref="AC163:AC165"/>
    <mergeCell ref="AC172:AC173"/>
    <mergeCell ref="A2:AC3"/>
  </mergeCells>
  <dataValidations count="3">
    <dataValidation type="list" allowBlank="1" showInputMessage="1" showErrorMessage="1" sqref="U64">
      <formula1>"是,否"</formula1>
    </dataValidation>
    <dataValidation allowBlank="1" showInputMessage="1" showErrorMessage="1" sqref="I157"/>
    <dataValidation type="textLength" operator="equal" allowBlank="1" showInputMessage="1" showErrorMessage="1" sqref="F64 F66:F76 F78:F79" errorStyle="warning">
      <formula1>19</formula1>
    </dataValidation>
  </dataValidations>
  <pageMargins left="0.700694444444445" right="0.700694444444445" top="0.751388888888889" bottom="0.751388888888889" header="0.298611111111111" footer="0.298611111111111"/>
  <pageSetup paperSize="9" scale="46" fitToHeight="0" orientation="landscape" horizontalDpi="600"/>
  <headerFooter>
    <oddFooter>&amp;C第 &amp;P 页</oddFooter>
  </headerFooter>
  <rowBreaks count="4" manualBreakCount="4">
    <brk id="62" max="16383" man="1"/>
    <brk id="91" max="16383" man="1"/>
    <brk id="119" max="16383" man="1"/>
    <brk id="1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30" sqref="G30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zw</cp:lastModifiedBy>
  <dcterms:created xsi:type="dcterms:W3CDTF">2023-05-12T19:15:00Z</dcterms:created>
  <dcterms:modified xsi:type="dcterms:W3CDTF">2024-09-14T17:03:16Z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2052-11.8.2.11653</vt:lpwstr>
  </property>
  <property fmtid="{D5CDD505-2E9C-101B-9397-08002B2CF9AE}" pid="3" name="ICV">
    <vt:lpwstr>74ED2D08EEA4435093CE6C3F2990C9B2_12</vt:lpwstr>
  </property>
</Properties>
</file>