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65" activeTab="9"/>
  </bookViews>
  <sheets>
    <sheet name="封面" sheetId="1" r:id="rId1"/>
    <sheet name="收支1" sheetId="2" r:id="rId2"/>
    <sheet name="收入2" sheetId="3" r:id="rId3"/>
    <sheet name="支出分类汇总表3" sheetId="4" r:id="rId4"/>
    <sheet name="项目明细6" sheetId="5" r:id="rId5"/>
    <sheet name="财政拨款支出总表8" sheetId="6" r:id="rId6"/>
    <sheet name="经费拨款支出总表9" sheetId="7" r:id="rId7"/>
    <sheet name="经费拨款明细10" sheetId="8" r:id="rId8"/>
    <sheet name="政府性基金支出13" sheetId="9" r:id="rId9"/>
    <sheet name="三公经费预算表17" sheetId="10" r:id="rId10"/>
  </sheets>
  <definedNames>
    <definedName name="_xlnm.Print_Area">#N/A</definedName>
    <definedName name="_xlnm.Print_Titles">#N/A</definedName>
    <definedName name="_xlnm.Print_Area" localSheetId="7">'经费拨款明细10'!$A$1:$AD$32</definedName>
    <definedName name="_xlnm.Print_Titles" localSheetId="7">'经费拨款明细10'!$1:$8</definedName>
    <definedName name="_xlnm.Print_Area" localSheetId="1">'收支1'!$A$1:$F$38</definedName>
    <definedName name="_xlnm.Print_Area" localSheetId="2">'收入2'!$A$1:$P$12</definedName>
    <definedName name="_xlnm.Print_Area" localSheetId="3">'支出分类汇总表3'!$A$1:$P$35</definedName>
    <definedName name="_xlnm.Print_Titles" localSheetId="3">'支出分类汇总表3'!$1:$7</definedName>
    <definedName name="_xlnm.Print_Area" localSheetId="4">'项目明细6'!$A$1:$W$17</definedName>
    <definedName name="_xlnm.Print_Titles" localSheetId="4">'项目明细6'!$1:$7</definedName>
    <definedName name="_xlnm.Print_Area" localSheetId="5">'财政拨款支出总表8'!$A$1:$Y$35</definedName>
    <definedName name="_xlnm.Print_Titles" localSheetId="5">'财政拨款支出总表8'!$1:$7</definedName>
    <definedName name="_xlnm.Print_Area" localSheetId="6">'经费拨款支出总表9'!$A$1:$T$35</definedName>
    <definedName name="_xlnm.Print_Titles" localSheetId="6">'经费拨款支出总表9'!$1:$7</definedName>
    <definedName name="_xlnm.Print_Area" localSheetId="8">'政府性基金支出13'!$A$1:$T$8</definedName>
    <definedName name="_xlnm.Print_Titles" localSheetId="8">'政府性基金支出13'!$1:$7</definedName>
    <definedName name="_xlnm.Print_Area" localSheetId="9">'三公经费预算表17'!$A$1:$Q$13</definedName>
    <definedName name="_xlnm.Print_Titles" localSheetId="9">'三公经费预算表17'!$1:$7</definedName>
    <definedName name="_xlnm.Print_Titles" localSheetId="2">'收入2'!$1:$7</definedName>
    <definedName name="_xlnm.Print_Titles" localSheetId="1">'收支1'!$1:$7</definedName>
    <definedName name="_xlnm.Print_Area" localSheetId="0">'封面'!$A$1:$F$9</definedName>
    <definedName name="_xlnm.Print_Titles" localSheetId="0">'封面'!$1:$7</definedName>
  </definedNames>
  <calcPr fullCalcOnLoad="1"/>
</workbook>
</file>

<file path=xl/sharedStrings.xml><?xml version="1.0" encoding="utf-8"?>
<sst xmlns="http://schemas.openxmlformats.org/spreadsheetml/2006/main" count="656" uniqueCount="259">
  <si>
    <t>沙坡头区政协2017部门预算</t>
  </si>
  <si>
    <t>二O一七年一月</t>
  </si>
  <si>
    <t>预算01表</t>
  </si>
  <si>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</si>
  <si>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</si>
  <si>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</si>
  <si>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</si>
  <si>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</si>
  <si>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</si>
  <si>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</si>
  <si>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</si>
  <si>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</si>
  <si>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</si>
  <si>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</si>
  <si>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</si>
  <si>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</si>
  <si>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</si>
  <si>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</si>
  <si>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</si>
  <si>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</si>
  <si>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 xml:space="preserve">    自治区专项</t>
  </si>
  <si>
    <t>四、公共安全</t>
  </si>
  <si>
    <t>四、对企事业单位的补贴</t>
  </si>
  <si>
    <t>二、纳入财政专户管理的行政事业性收费安排的拨款</t>
  </si>
  <si>
    <t>五、教育</t>
  </si>
  <si>
    <t>五、转移性支出</t>
  </si>
  <si>
    <t>三、政府性基金收入</t>
  </si>
  <si>
    <t>六、科学技术</t>
  </si>
  <si>
    <t>六、赠与</t>
  </si>
  <si>
    <t>四、事业收入</t>
  </si>
  <si>
    <t>七、文化体育与传媒</t>
  </si>
  <si>
    <t>七、债务利息支出</t>
  </si>
  <si>
    <t>五、事业单位经营收入</t>
  </si>
  <si>
    <t>八、社会保障和就业</t>
  </si>
  <si>
    <t>八、债务还本支出</t>
  </si>
  <si>
    <t>六、其他自有资金收入</t>
  </si>
  <si>
    <t>九、社会保险支出</t>
  </si>
  <si>
    <t>九、基本建设支出</t>
  </si>
  <si>
    <t>十、医疗卫生</t>
  </si>
  <si>
    <t>十、其他资本性支出</t>
  </si>
  <si>
    <t>十一、节能保护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</si>
  <si>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</si>
  <si>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</si>
  <si>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</si>
  <si>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</si>
  <si>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</si>
  <si>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</si>
  <si>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</si>
  <si>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十七、金融监管等事务管理</t>
  </si>
  <si>
    <t>十八、地震灾后恢复重建支出</t>
  </si>
  <si>
    <t>十九、援助其他地区支出</t>
  </si>
  <si>
    <t>二十、国土海洋气象等支出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</si>
  <si>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</si>
  <si>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</si>
  <si>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</si>
  <si>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</si>
  <si>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</si>
  <si>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</si>
  <si>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</si>
  <si>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</si>
  <si>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</si>
  <si>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</si>
  <si>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八、上年结转</t>
  </si>
  <si>
    <t xml:space="preserve">      其中 ：上年专项财政拨款结转</t>
  </si>
  <si>
    <t xml:space="preserve">   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</si>
  <si>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</si>
  <si>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</si>
  <si>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</si>
  <si>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</si>
  <si>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</si>
  <si>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</si>
  <si>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   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</si>
  <si>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</si>
  <si>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</si>
  <si>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</si>
  <si>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</si>
  <si>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</si>
  <si>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</si>
  <si>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</si>
  <si>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</si>
  <si>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</si>
  <si>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</si>
  <si>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其他结转</t>
  </si>
  <si>
    <t>经费拨款（补助）</t>
  </si>
  <si>
    <t>纳入预算管理的行政事业性收费安排的拨款</t>
  </si>
  <si>
    <t>自治区专项</t>
  </si>
  <si>
    <t>合计</t>
  </si>
  <si>
    <t>行政事业</t>
  </si>
  <si>
    <t xml:space="preserve">  中卫市沙坡头区政协办公室</t>
  </si>
  <si>
    <t>640502018001</t>
  </si>
  <si>
    <t xml:space="preserve">    中卫市沙坡头区政协办公室</t>
  </si>
  <si>
    <t xml:space="preserve">  640502018001</t>
  </si>
  <si>
    <t xml:space="preserve">      中卫市沙坡头区政协办公室</t>
  </si>
  <si>
    <t>预算03表</t>
  </si>
  <si>
    <t>支出预算分类汇总表</t>
  </si>
  <si>
    <t>科目编码</t>
  </si>
  <si>
    <t>单位名称（科目）</t>
  </si>
  <si>
    <t>财政拨款（补助）</t>
  </si>
  <si>
    <t>政府性基金收入安排</t>
  </si>
  <si>
    <t>事业收入（不含预算外收入）安排</t>
  </si>
  <si>
    <t>事业单位经营收入安排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</si>
  <si>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</si>
  <si>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</si>
  <si>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</si>
  <si>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</si>
  <si>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</si>
  <si>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</si>
  <si>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</si>
  <si>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</si>
  <si>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</si>
  <si>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</si>
  <si>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</si>
  <si>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</si>
  <si>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</si>
  <si>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</si>
  <si>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</si>
  <si>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</si>
  <si>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201</t>
  </si>
  <si>
    <t xml:space="preserve">      一般公共服务支出</t>
  </si>
  <si>
    <t>02</t>
  </si>
  <si>
    <t xml:space="preserve">        政协事务</t>
  </si>
  <si>
    <t>01</t>
  </si>
  <si>
    <t xml:space="preserve">          行政运行（政协事务）</t>
  </si>
  <si>
    <t xml:space="preserve">  201</t>
  </si>
  <si>
    <t xml:space="preserve">  02</t>
  </si>
  <si>
    <t xml:space="preserve">  01</t>
  </si>
  <si>
    <t xml:space="preserve">            行政运行（政协事务）</t>
  </si>
  <si>
    <t xml:space="preserve">          一般行政管理事务（政协事务）</t>
  </si>
  <si>
    <t xml:space="preserve">            一般行政管理事务（政协事务）</t>
  </si>
  <si>
    <t>05</t>
  </si>
  <si>
    <t xml:space="preserve">          委员视察</t>
  </si>
  <si>
    <t xml:space="preserve">  05</t>
  </si>
  <si>
    <t xml:space="preserve">            委员视察</t>
  </si>
  <si>
    <t>208</t>
  </si>
  <si>
    <t xml:space="preserve">      社会保障和就业支出</t>
  </si>
  <si>
    <t xml:space="preserve">        行政事业单位离退休</t>
  </si>
  <si>
    <t xml:space="preserve">          机关事业单位基本养老保险缴费支出</t>
  </si>
  <si>
    <t xml:space="preserve">  208</t>
  </si>
  <si>
    <t xml:space="preserve">            机关事业单位基本养老保险缴费支出</t>
  </si>
  <si>
    <t>06</t>
  </si>
  <si>
    <t xml:space="preserve">          机关事业单位职业年金缴费支出</t>
  </si>
  <si>
    <t xml:space="preserve">  06</t>
  </si>
  <si>
    <t xml:space="preserve">            机关事业单位职业年金缴费支出</t>
  </si>
  <si>
    <t>210</t>
  </si>
  <si>
    <t xml:space="preserve">      医疗卫生与计划生育支出</t>
  </si>
  <si>
    <t xml:space="preserve">        行政事业单位医疗</t>
  </si>
  <si>
    <t xml:space="preserve">          行政单位医疗</t>
  </si>
  <si>
    <t xml:space="preserve">  210</t>
  </si>
  <si>
    <t xml:space="preserve">  11</t>
  </si>
  <si>
    <t xml:space="preserve">            行政单位医疗</t>
  </si>
  <si>
    <t>03</t>
  </si>
  <si>
    <t xml:space="preserve">          公务员医疗补助</t>
  </si>
  <si>
    <t xml:space="preserve">  03</t>
  </si>
  <si>
    <t xml:space="preserve">            公务员医疗补助</t>
  </si>
  <si>
    <t>221</t>
  </si>
  <si>
    <t xml:space="preserve">      住房保障支出</t>
  </si>
  <si>
    <t xml:space="preserve">        住房改革支出</t>
  </si>
  <si>
    <t xml:space="preserve">          住房公积金</t>
  </si>
  <si>
    <t xml:space="preserve">  221</t>
  </si>
  <si>
    <t xml:space="preserve">            住房公积金</t>
  </si>
  <si>
    <t>预算06表</t>
  </si>
  <si>
    <t>项目支出预算明细表</t>
  </si>
  <si>
    <t>单位名称(科目)</t>
  </si>
  <si>
    <t>项目类别</t>
  </si>
  <si>
    <t>项目名称</t>
  </si>
  <si>
    <t>项目依据</t>
  </si>
  <si>
    <t>项目内容</t>
  </si>
  <si>
    <t>实施条件</t>
  </si>
  <si>
    <t>项目总体目标</t>
  </si>
  <si>
    <t>是否民生</t>
  </si>
  <si>
    <t>是否政府采购</t>
  </si>
  <si>
    <t>资     金     来     源</t>
  </si>
  <si>
    <t>总计</t>
  </si>
  <si>
    <t>政府性基金</t>
  </si>
  <si>
    <t>事业收入</t>
  </si>
  <si>
    <t>上年专项财政拨款结转</t>
  </si>
  <si>
    <t>6</t>
  </si>
  <si>
    <t/>
  </si>
  <si>
    <t>0001000200040005</t>
  </si>
  <si>
    <t>政协业务经费</t>
  </si>
  <si>
    <t>否</t>
  </si>
  <si>
    <t>0001000200040004</t>
  </si>
  <si>
    <t>政协委员活动经费</t>
  </si>
  <si>
    <t>预算08表</t>
  </si>
  <si>
    <t>财政拨款支出预算总表</t>
  </si>
  <si>
    <t>科目代码</t>
  </si>
  <si>
    <t>总  计</t>
  </si>
  <si>
    <t>基本支出</t>
  </si>
  <si>
    <t>项目支出</t>
  </si>
  <si>
    <t>人员支出</t>
  </si>
  <si>
    <t>对个人和家庭的补助支出</t>
  </si>
  <si>
    <t>基本公用支出</t>
  </si>
  <si>
    <t>其他经费</t>
  </si>
  <si>
    <t>项目支出合计</t>
  </si>
  <si>
    <t>公共服务类项目</t>
  </si>
  <si>
    <t>经济发展类项目</t>
  </si>
  <si>
    <t>专项业务类项目</t>
  </si>
  <si>
    <t>工资性支出</t>
  </si>
  <si>
    <t>社会保障缴费</t>
  </si>
  <si>
    <t>住房公积金</t>
  </si>
  <si>
    <t>政府效能奖</t>
  </si>
  <si>
    <t>民族团结奖</t>
  </si>
  <si>
    <t>一般公用支出</t>
  </si>
  <si>
    <t>接待费</t>
  </si>
  <si>
    <t>会议费</t>
  </si>
  <si>
    <t>出国（境）费</t>
  </si>
  <si>
    <t>车辆运行费</t>
  </si>
  <si>
    <t>单位办公取暖费</t>
  </si>
  <si>
    <t>10</t>
  </si>
  <si>
    <t>13</t>
  </si>
  <si>
    <t>14</t>
  </si>
  <si>
    <t>16</t>
  </si>
  <si>
    <t>17</t>
  </si>
  <si>
    <t>预算09表</t>
  </si>
  <si>
    <t>一般公共预算支出表</t>
  </si>
  <si>
    <t>合  计</t>
  </si>
  <si>
    <t>预算10表</t>
  </si>
  <si>
    <t>一般公共预算基本支出表</t>
  </si>
  <si>
    <t>总 计</t>
  </si>
  <si>
    <t>工资福利支出</t>
  </si>
  <si>
    <t>对个人家庭补助支出</t>
  </si>
  <si>
    <t>商品和服务支出</t>
  </si>
  <si>
    <t>基本工资</t>
  </si>
  <si>
    <t>津贴补贴</t>
  </si>
  <si>
    <t>年终一次性奖金</t>
  </si>
  <si>
    <t>个人取暖费</t>
  </si>
  <si>
    <t>离退休费</t>
  </si>
  <si>
    <t>离退休个人取暖费</t>
  </si>
  <si>
    <t>生活补助(遗属生活费)</t>
  </si>
  <si>
    <t>离退休民族团结奖</t>
  </si>
  <si>
    <t>一般公用支出(综合定额)</t>
  </si>
  <si>
    <t>失业保险</t>
  </si>
  <si>
    <t>医疗保险</t>
  </si>
  <si>
    <t>公务员医疗补助</t>
  </si>
  <si>
    <t>养老保险</t>
  </si>
  <si>
    <t>生育保险</t>
  </si>
  <si>
    <t>工伤保险</t>
  </si>
  <si>
    <t xml:space="preserve">      政协事务</t>
  </si>
  <si>
    <t xml:space="preserve">        行政运行（政协事务）</t>
  </si>
  <si>
    <t xml:space="preserve">    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</si>
  <si>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</si>
  <si>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</si>
  <si>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</si>
  <si>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</si>
  <si>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</si>
  <si>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  住房改革支出</t>
  </si>
  <si>
    <t xml:space="preserve">        住房公积金</t>
  </si>
  <si>
    <t>预算13表</t>
  </si>
  <si>
    <t>政府性基金支出预算表</t>
  </si>
  <si>
    <t>“三公”经费支出预算表</t>
  </si>
  <si>
    <t>“三公”经费预算数</t>
  </si>
  <si>
    <t>备注</t>
  </si>
  <si>
    <t>公务接待费</t>
  </si>
  <si>
    <t>公用用车费</t>
  </si>
  <si>
    <t>车辆运行维护费</t>
  </si>
  <si>
    <t>公务用车购置</t>
  </si>
  <si>
    <t>一般公共服务支出</t>
  </si>
  <si>
    <t xml:space="preserve">  政协事务</t>
  </si>
  <si>
    <t xml:space="preserve">    行政运行（政协事务）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</si>
</sst>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;;"/>
    <numFmt numFmtId="178" formatCode="* #,##0.00;* \-#,##0.00;* &quot;&quot;??;@"/>
    <numFmt numFmtId="179" formatCode="00"/>
    <numFmt numFmtId="180" formatCode="0000"/>
    <numFmt numFmtId="181" formatCode="#,##0.0000"/>
    <numFmt numFmtId="182" formatCode="#,##0.0_ "/>
  </numFmts>
  <fonts count="60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sz val="9"/>
      <name val="仿宋_GB2312"/>
      <family val="3"/>
    </font>
    <font>
      <b/>
      <sz val="12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sz val="4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0" fontId="5" fillId="0" borderId="0">
      <alignment/>
      <protection locked="0"/>
    </xf>
    <xf numFmtId="0" fontId="12" fillId="0" borderId="0">
      <alignment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0" borderId="0">
      <alignment/>
      <protection/>
    </xf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77" fontId="3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177" fontId="1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Fill="1" applyAlignment="1" applyProtection="1">
      <alignment horizontal="center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178" fontId="7" fillId="0" borderId="0" xfId="0" applyNumberFormat="1" applyFont="1" applyFill="1" applyAlignment="1" applyProtection="1">
      <alignment horizontal="right" vertical="center"/>
      <protection/>
    </xf>
    <xf numFmtId="178" fontId="8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8" fontId="1" fillId="0" borderId="0" xfId="0" applyNumberFormat="1" applyFont="1" applyFill="1" applyAlignment="1">
      <alignment horizontal="center" vertical="center" wrapText="1"/>
    </xf>
    <xf numFmtId="181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9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Alignment="1">
      <alignment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1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Continuous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 wrapText="1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2" fontId="4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2" fontId="4" fillId="0" borderId="9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9" xfId="0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2" fontId="10" fillId="0" borderId="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11" fillId="0" borderId="0" xfId="22" applyFont="1" applyAlignment="1" applyProtection="1">
      <alignment/>
      <protection/>
    </xf>
    <xf numFmtId="0" fontId="12" fillId="0" borderId="0" xfId="22" applyFont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center" vertical="center"/>
      <protection/>
    </xf>
    <xf numFmtId="0" fontId="14" fillId="0" borderId="0" xfId="22" applyFont="1" applyAlignment="1" applyProtection="1">
      <alignment horizontal="center"/>
      <protection/>
    </xf>
    <xf numFmtId="0" fontId="15" fillId="0" borderId="0" xfId="22" applyFont="1" applyAlignment="1" applyProtection="1">
      <alignment/>
      <protection/>
    </xf>
    <xf numFmtId="0" fontId="16" fillId="0" borderId="0" xfId="22" applyFont="1" applyAlignment="1" applyProtection="1">
      <alignment vertical="center"/>
      <protection/>
    </xf>
    <xf numFmtId="49" fontId="17" fillId="0" borderId="0" xfId="22" applyNumberFormat="1" applyFont="1" applyFill="1" applyAlignment="1" applyProtection="1">
      <alignment horizontal="center" vertical="center"/>
      <protection/>
    </xf>
    <xf numFmtId="0" fontId="16" fillId="0" borderId="0" xfId="22" applyFont="1" applyAlignment="1" applyProtection="1">
      <alignment/>
      <protection/>
    </xf>
    <xf numFmtId="0" fontId="15" fillId="0" borderId="0" xfId="22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F4" sqref="F4"/>
    </sheetView>
  </sheetViews>
  <sheetFormatPr defaultColWidth="9.16015625" defaultRowHeight="11.25"/>
  <cols>
    <col min="1" max="1" width="50.5" style="0" customWidth="1"/>
    <col min="2" max="2" width="35.5" style="0" customWidth="1"/>
    <col min="3" max="6" width="10.66015625" style="0" customWidth="1"/>
  </cols>
  <sheetData>
    <row r="1" spans="1:6" ht="38.25" customHeight="1">
      <c r="A1" s="202"/>
      <c r="B1" s="202"/>
      <c r="C1" s="203"/>
      <c r="D1" s="203"/>
      <c r="E1" s="203"/>
      <c r="F1" s="203"/>
    </row>
    <row r="2" spans="1:6" ht="58.5" customHeight="1">
      <c r="A2" s="204" t="s">
        <v>0</v>
      </c>
      <c r="B2" s="204"/>
      <c r="C2" s="204"/>
      <c r="D2" s="204"/>
      <c r="E2" s="204"/>
      <c r="F2" s="204"/>
    </row>
    <row r="3" spans="1:6" ht="63" customHeight="1">
      <c r="A3" s="205"/>
      <c r="B3" s="205"/>
      <c r="C3" s="203"/>
      <c r="D3" s="203"/>
      <c r="E3" s="203"/>
      <c r="F3" s="203"/>
    </row>
    <row r="4" spans="1:6" ht="63" customHeight="1">
      <c r="A4" s="206"/>
      <c r="B4" s="206"/>
      <c r="C4" s="203"/>
      <c r="D4" s="203"/>
      <c r="E4" s="203"/>
      <c r="F4" s="203"/>
    </row>
    <row r="5" spans="1:6" ht="63" customHeight="1">
      <c r="A5" s="206"/>
      <c r="B5" s="206"/>
      <c r="C5" s="203"/>
      <c r="D5" s="203"/>
      <c r="E5" s="203"/>
      <c r="F5" s="203"/>
    </row>
    <row r="6" spans="1:6" ht="16.5" customHeight="1">
      <c r="A6" s="206"/>
      <c r="B6" s="206"/>
      <c r="C6" s="203"/>
      <c r="D6" s="203"/>
      <c r="E6" s="203"/>
      <c r="F6" s="203"/>
    </row>
    <row r="7" spans="1:6" ht="31.5" customHeight="1">
      <c r="A7" s="207"/>
      <c r="B7" s="208" t="s">
        <v>1</v>
      </c>
      <c r="C7" s="207"/>
      <c r="D7" s="207"/>
      <c r="E7" s="207"/>
      <c r="F7" s="209"/>
    </row>
    <row r="8" spans="1:6" ht="21.75" customHeight="1">
      <c r="A8" s="207"/>
      <c r="B8" s="207"/>
      <c r="C8" s="207"/>
      <c r="D8" s="207"/>
      <c r="E8" s="207"/>
      <c r="F8" s="209"/>
    </row>
    <row r="9" spans="1:6" ht="27" customHeight="1">
      <c r="A9" s="207"/>
      <c r="B9" s="207"/>
      <c r="C9" s="207"/>
      <c r="D9" s="207"/>
      <c r="E9" s="207"/>
      <c r="F9" s="209"/>
    </row>
    <row r="10" spans="1:6" ht="16.5" customHeight="1">
      <c r="A10" s="206"/>
      <c r="B10" s="206"/>
      <c r="C10" s="203"/>
      <c r="D10" s="203"/>
      <c r="E10" s="203"/>
      <c r="F10" s="203"/>
    </row>
    <row r="11" spans="1:6" ht="33.75" customHeight="1">
      <c r="A11" s="210"/>
      <c r="B11" s="210"/>
      <c r="C11" s="210"/>
      <c r="D11" s="210"/>
      <c r="E11" s="210"/>
      <c r="F11" s="203"/>
    </row>
  </sheetData>
  <sheetProtection/>
  <mergeCells count="1">
    <mergeCell ref="A2:F2"/>
  </mergeCells>
  <printOptions horizontalCentered="1"/>
  <pageMargins left="0.75" right="0.75" top="0.98" bottom="0.98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tabSelected="1" workbookViewId="0" topLeftCell="A1">
      <selection activeCell="K11" sqref="K11"/>
    </sheetView>
  </sheetViews>
  <sheetFormatPr defaultColWidth="9.16015625" defaultRowHeight="11.25"/>
  <cols>
    <col min="1" max="1" width="7.83203125" style="0" customWidth="1"/>
    <col min="2" max="2" width="6.16015625" style="0" customWidth="1"/>
    <col min="3" max="3" width="6.5" style="0" customWidth="1"/>
    <col min="4" max="4" width="42" style="0" customWidth="1"/>
    <col min="5" max="5" width="10.33203125" style="0" customWidth="1"/>
    <col min="6" max="6" width="18.83203125" style="0" customWidth="1"/>
    <col min="7" max="7" width="16.33203125" style="0" customWidth="1"/>
    <col min="8" max="8" width="14.66015625" style="0" customWidth="1"/>
    <col min="9" max="9" width="14.5" style="0" customWidth="1"/>
    <col min="10" max="10" width="14.66015625" style="0" customWidth="1"/>
    <col min="11" max="17" width="10.66015625" style="0" customWidth="1"/>
  </cols>
  <sheetData>
    <row r="1" spans="1:17" ht="15.75" customHeight="1">
      <c r="A1" s="1"/>
      <c r="B1" s="2"/>
      <c r="C1" s="2"/>
      <c r="D1" s="3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</row>
    <row r="2" spans="1:17" ht="25.5" customHeight="1">
      <c r="A2" s="4" t="s">
        <v>249</v>
      </c>
      <c r="B2" s="4"/>
      <c r="C2" s="4"/>
      <c r="D2" s="4"/>
      <c r="E2" s="4"/>
      <c r="F2" s="4"/>
      <c r="G2" s="4"/>
      <c r="H2" s="4"/>
      <c r="I2" s="4"/>
      <c r="J2" s="4"/>
      <c r="K2" s="28"/>
      <c r="L2" s="28"/>
      <c r="M2" s="28"/>
      <c r="N2" s="28"/>
      <c r="O2" s="29"/>
      <c r="P2" s="29"/>
      <c r="Q2" s="29"/>
    </row>
    <row r="3" spans="1:17" ht="17.25" customHeight="1">
      <c r="A3" s="5"/>
      <c r="B3" s="6"/>
      <c r="C3" s="6"/>
      <c r="D3" s="3"/>
      <c r="E3" s="2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</row>
    <row r="4" spans="1:17" ht="24" customHeight="1">
      <c r="A4" s="7" t="s">
        <v>185</v>
      </c>
      <c r="B4" s="8"/>
      <c r="C4" s="8"/>
      <c r="D4" s="9" t="s">
        <v>162</v>
      </c>
      <c r="E4" s="7" t="s">
        <v>250</v>
      </c>
      <c r="F4" s="7"/>
      <c r="G4" s="7"/>
      <c r="H4" s="7"/>
      <c r="I4" s="7"/>
      <c r="J4" s="31" t="s">
        <v>251</v>
      </c>
      <c r="K4" s="32"/>
      <c r="L4" s="32"/>
      <c r="M4" s="32"/>
      <c r="N4" s="32"/>
      <c r="O4" s="32"/>
      <c r="P4" s="32"/>
      <c r="Q4" s="32"/>
    </row>
    <row r="5" spans="1:17" ht="21.75" customHeight="1">
      <c r="A5" s="10" t="s">
        <v>102</v>
      </c>
      <c r="B5" s="11" t="s">
        <v>103</v>
      </c>
      <c r="C5" s="11" t="s">
        <v>104</v>
      </c>
      <c r="D5" s="12"/>
      <c r="E5" s="13" t="s">
        <v>86</v>
      </c>
      <c r="F5" s="14" t="s">
        <v>252</v>
      </c>
      <c r="G5" s="15" t="s">
        <v>253</v>
      </c>
      <c r="H5" s="14"/>
      <c r="I5" s="14" t="s">
        <v>205</v>
      </c>
      <c r="J5" s="7"/>
      <c r="K5" s="32"/>
      <c r="L5" s="32"/>
      <c r="M5" s="32"/>
      <c r="N5" s="32"/>
      <c r="O5" s="32"/>
      <c r="P5" s="32"/>
      <c r="Q5" s="32"/>
    </row>
    <row r="6" spans="1:17" ht="33" customHeight="1">
      <c r="A6" s="16"/>
      <c r="B6" s="12"/>
      <c r="C6" s="12"/>
      <c r="D6" s="12"/>
      <c r="E6" s="17"/>
      <c r="F6" s="7"/>
      <c r="G6" s="15" t="s">
        <v>254</v>
      </c>
      <c r="H6" s="14" t="s">
        <v>255</v>
      </c>
      <c r="I6" s="33"/>
      <c r="J6" s="7"/>
      <c r="K6" s="34"/>
      <c r="L6" s="34"/>
      <c r="M6" s="34"/>
      <c r="N6" s="34"/>
      <c r="O6" s="34"/>
      <c r="P6" s="34"/>
      <c r="Q6" s="34"/>
    </row>
    <row r="7" spans="1:17" ht="19.5" customHeight="1">
      <c r="A7" s="18"/>
      <c r="B7" s="18"/>
      <c r="C7" s="18"/>
      <c r="D7" s="18"/>
      <c r="E7" s="18">
        <v>1</v>
      </c>
      <c r="F7" s="19">
        <v>2</v>
      </c>
      <c r="G7" s="19">
        <v>3</v>
      </c>
      <c r="H7" s="19">
        <v>4</v>
      </c>
      <c r="I7" s="19">
        <v>5</v>
      </c>
      <c r="J7" s="19"/>
      <c r="K7" s="35"/>
      <c r="L7" s="34"/>
      <c r="M7" s="34"/>
      <c r="N7" s="34"/>
      <c r="O7" s="34"/>
      <c r="P7" s="34"/>
      <c r="Q7" s="34"/>
    </row>
    <row r="8" spans="1:17" ht="19.5" customHeight="1">
      <c r="A8" s="20"/>
      <c r="B8" s="20"/>
      <c r="C8" s="20"/>
      <c r="D8" s="21" t="s">
        <v>86</v>
      </c>
      <c r="E8" s="22">
        <v>0.1012</v>
      </c>
      <c r="F8" s="23">
        <v>0.1012</v>
      </c>
      <c r="G8" s="24">
        <v>0</v>
      </c>
      <c r="H8" s="24">
        <v>0</v>
      </c>
      <c r="I8" s="24">
        <v>0</v>
      </c>
      <c r="J8" s="22">
        <v>0</v>
      </c>
      <c r="K8" s="34"/>
      <c r="L8" s="34"/>
      <c r="M8" s="34"/>
      <c r="N8" s="34"/>
      <c r="O8" s="34"/>
      <c r="P8" s="34"/>
      <c r="Q8" s="34"/>
    </row>
    <row r="9" spans="1:17" ht="19.5" customHeight="1">
      <c r="A9" s="20" t="s">
        <v>117</v>
      </c>
      <c r="B9" s="20"/>
      <c r="C9" s="20"/>
      <c r="D9" s="21" t="s">
        <v>256</v>
      </c>
      <c r="E9" s="22">
        <v>0.1012</v>
      </c>
      <c r="F9" s="23">
        <v>0.1012</v>
      </c>
      <c r="G9" s="24">
        <v>0</v>
      </c>
      <c r="H9" s="24">
        <v>0</v>
      </c>
      <c r="I9" s="24">
        <v>0</v>
      </c>
      <c r="J9" s="22">
        <v>0</v>
      </c>
      <c r="K9" s="1"/>
      <c r="L9" s="1"/>
      <c r="M9" s="1"/>
      <c r="N9" s="1"/>
      <c r="O9" s="1"/>
      <c r="P9" s="1"/>
      <c r="Q9" s="1"/>
    </row>
    <row r="10" spans="1:17" ht="19.5" customHeight="1">
      <c r="A10" s="20"/>
      <c r="B10" s="20" t="s">
        <v>119</v>
      </c>
      <c r="C10" s="20"/>
      <c r="D10" s="21" t="s">
        <v>257</v>
      </c>
      <c r="E10" s="22">
        <v>0.1012</v>
      </c>
      <c r="F10" s="23">
        <v>0.1012</v>
      </c>
      <c r="G10" s="24">
        <v>0</v>
      </c>
      <c r="H10" s="24">
        <v>0</v>
      </c>
      <c r="I10" s="24">
        <v>0</v>
      </c>
      <c r="J10" s="22">
        <v>0</v>
      </c>
      <c r="K10" s="1"/>
      <c r="L10" s="1"/>
      <c r="M10" s="1"/>
      <c r="N10" s="1"/>
      <c r="O10" s="1"/>
      <c r="P10" s="1"/>
      <c r="Q10" s="1"/>
    </row>
    <row r="11" spans="1:17" ht="19.5" customHeight="1">
      <c r="A11" s="20"/>
      <c r="B11" s="20"/>
      <c r="C11" s="20" t="s">
        <v>121</v>
      </c>
      <c r="D11" s="21" t="s">
        <v>258</v>
      </c>
      <c r="E11" s="22">
        <v>0.1012</v>
      </c>
      <c r="F11" s="23">
        <v>0.1012</v>
      </c>
      <c r="G11" s="24">
        <v>0</v>
      </c>
      <c r="H11" s="24">
        <v>0</v>
      </c>
      <c r="I11" s="24">
        <v>0</v>
      </c>
      <c r="J11" s="22">
        <v>0</v>
      </c>
      <c r="K11" s="1"/>
      <c r="L11" s="1"/>
      <c r="M11" s="1"/>
      <c r="N11" s="1"/>
      <c r="O11" s="1"/>
      <c r="P11" s="1"/>
      <c r="Q11" s="1"/>
    </row>
    <row r="12" spans="1:17" ht="19.5" customHeight="1">
      <c r="A12" s="20"/>
      <c r="B12" s="20"/>
      <c r="C12" s="20"/>
      <c r="D12" s="21" t="s">
        <v>92</v>
      </c>
      <c r="E12" s="22">
        <v>0.1012</v>
      </c>
      <c r="F12" s="23">
        <v>0.1012</v>
      </c>
      <c r="G12" s="24">
        <v>0</v>
      </c>
      <c r="H12" s="24">
        <v>0</v>
      </c>
      <c r="I12" s="24">
        <v>0</v>
      </c>
      <c r="J12" s="22">
        <v>0</v>
      </c>
      <c r="K12" s="1"/>
      <c r="L12" s="1"/>
      <c r="M12" s="1"/>
      <c r="N12" s="1"/>
      <c r="O12" s="1"/>
      <c r="P12" s="1"/>
      <c r="Q12" s="1"/>
    </row>
    <row r="13" spans="1:17" ht="19.5" customHeight="1">
      <c r="A13" s="20" t="s">
        <v>123</v>
      </c>
      <c r="B13" s="20" t="s">
        <v>124</v>
      </c>
      <c r="C13" s="20" t="s">
        <v>125</v>
      </c>
      <c r="D13" s="21" t="s">
        <v>238</v>
      </c>
      <c r="E13" s="22">
        <v>0.1012</v>
      </c>
      <c r="F13" s="23">
        <v>0.1012</v>
      </c>
      <c r="G13" s="24">
        <v>0</v>
      </c>
      <c r="H13" s="24">
        <v>0</v>
      </c>
      <c r="I13" s="24">
        <v>0</v>
      </c>
      <c r="J13" s="22">
        <v>0</v>
      </c>
      <c r="K13" s="1"/>
      <c r="L13" s="1"/>
      <c r="M13" s="1"/>
      <c r="N13" s="1"/>
      <c r="O13" s="1"/>
      <c r="P13" s="1"/>
      <c r="Q13" s="1"/>
    </row>
    <row r="14" spans="1:17" ht="18" customHeight="1">
      <c r="A14" s="1"/>
      <c r="B14" s="25"/>
      <c r="C14" s="25"/>
      <c r="D14" s="26"/>
      <c r="E14" s="27"/>
      <c r="F14" s="27"/>
      <c r="G14" s="27"/>
      <c r="H14" s="27"/>
      <c r="I14" s="27"/>
      <c r="J14" s="27"/>
      <c r="K14" s="1"/>
      <c r="L14" s="1"/>
      <c r="M14" s="1"/>
      <c r="N14" s="1"/>
      <c r="O14" s="1"/>
      <c r="P14" s="1"/>
      <c r="Q14" s="1"/>
    </row>
    <row r="15" spans="1:17" ht="18" customHeight="1">
      <c r="A15" s="1"/>
      <c r="B15" s="25"/>
      <c r="C15" s="25"/>
      <c r="D15" s="26"/>
      <c r="E15" s="27"/>
      <c r="F15" s="27"/>
      <c r="G15" s="27"/>
      <c r="H15" s="27"/>
      <c r="I15" s="27"/>
      <c r="J15" s="27"/>
      <c r="K15" s="1"/>
      <c r="L15" s="1"/>
      <c r="M15" s="1"/>
      <c r="N15" s="1"/>
      <c r="O15" s="1"/>
      <c r="P15" s="1"/>
      <c r="Q15" s="1"/>
    </row>
    <row r="16" spans="1:17" ht="18" customHeight="1">
      <c r="A16" s="1"/>
      <c r="B16" s="25"/>
      <c r="C16" s="25"/>
      <c r="D16" s="26"/>
      <c r="E16" s="27"/>
      <c r="F16" s="27"/>
      <c r="G16" s="27"/>
      <c r="H16" s="27"/>
      <c r="I16" s="27"/>
      <c r="J16" s="27"/>
      <c r="K16" s="1"/>
      <c r="L16" s="1"/>
      <c r="M16" s="1"/>
      <c r="N16" s="1"/>
      <c r="O16" s="1"/>
      <c r="P16" s="1"/>
      <c r="Q16" s="1"/>
    </row>
    <row r="17" spans="1:17" ht="18" customHeight="1">
      <c r="A17" s="1"/>
      <c r="B17" s="25"/>
      <c r="C17" s="25"/>
      <c r="D17" s="26"/>
      <c r="E17" s="27"/>
      <c r="F17" s="27"/>
      <c r="G17" s="27"/>
      <c r="H17" s="27"/>
      <c r="I17" s="27"/>
      <c r="J17" s="27"/>
      <c r="K17" s="1"/>
      <c r="L17" s="1"/>
      <c r="M17" s="1"/>
      <c r="N17" s="1"/>
      <c r="O17" s="1"/>
      <c r="P17" s="1"/>
      <c r="Q17" s="1"/>
    </row>
    <row r="18" spans="1:17" ht="18" customHeight="1">
      <c r="A18" s="1"/>
      <c r="B18" s="25"/>
      <c r="C18" s="25"/>
      <c r="D18" s="26"/>
      <c r="E18" s="27"/>
      <c r="F18" s="27"/>
      <c r="G18" s="27"/>
      <c r="H18" s="27"/>
      <c r="I18" s="27"/>
      <c r="J18" s="27"/>
      <c r="K18" s="1"/>
      <c r="L18" s="1"/>
      <c r="M18" s="1"/>
      <c r="N18" s="1"/>
      <c r="O18" s="1"/>
      <c r="P18" s="1"/>
      <c r="Q18" s="1"/>
    </row>
    <row r="19" ht="18" customHeight="1"/>
    <row r="20" spans="4:5" ht="18" customHeight="1">
      <c r="D20" s="5"/>
      <c r="E20" s="5"/>
    </row>
  </sheetData>
  <sheetProtection/>
  <mergeCells count="11">
    <mergeCell ref="A4:C4"/>
    <mergeCell ref="E4:I4"/>
    <mergeCell ref="G5:H5"/>
    <mergeCell ref="A5:A6"/>
    <mergeCell ref="B5:B6"/>
    <mergeCell ref="C5:C6"/>
    <mergeCell ref="D4:D6"/>
    <mergeCell ref="E5:E6"/>
    <mergeCell ref="F5:F6"/>
    <mergeCell ref="I5:I6"/>
    <mergeCell ref="J4:J6"/>
  </mergeCells>
  <printOptions horizontalCentered="1"/>
  <pageMargins left="0.9" right="0.39" top="0.79" bottom="0.39" header="0.2" footer="0.2"/>
  <pageSetup fitToHeight="99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C23" sqref="C23"/>
    </sheetView>
  </sheetViews>
  <sheetFormatPr defaultColWidth="9.16015625" defaultRowHeight="11.25"/>
  <cols>
    <col min="1" max="1" width="58.16015625" style="0" customWidth="1"/>
    <col min="2" max="2" width="23.16015625" style="0" customWidth="1"/>
    <col min="3" max="3" width="39.66015625" style="0" customWidth="1"/>
    <col min="4" max="4" width="22.5" style="0" customWidth="1"/>
    <col min="5" max="5" width="42.33203125" style="0" customWidth="1"/>
    <col min="6" max="6" width="20.16015625" style="0" customWidth="1"/>
    <col min="7" max="7" width="28.33203125" style="0" customWidth="1"/>
    <col min="8" max="167" width="9" style="0" customWidth="1"/>
  </cols>
  <sheetData>
    <row r="1" spans="1:256" ht="13.5" customHeight="1">
      <c r="A1" s="32"/>
      <c r="B1" s="88"/>
      <c r="C1" s="88"/>
      <c r="D1" s="30"/>
      <c r="E1" s="88"/>
      <c r="F1" s="88" t="s">
        <v>2</v>
      </c>
      <c r="G1" s="88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200"/>
      <c r="IG1" s="200"/>
      <c r="IH1" s="200"/>
      <c r="II1" s="200"/>
      <c r="IJ1" s="200"/>
      <c r="IK1" s="200"/>
      <c r="IL1" s="200"/>
      <c r="IM1" s="200"/>
      <c r="IN1" s="200"/>
      <c r="IO1" s="200"/>
      <c r="IP1" s="200"/>
      <c r="IQ1" s="200"/>
      <c r="IR1" s="200"/>
      <c r="IS1" s="200"/>
      <c r="IT1" s="200"/>
      <c r="IU1" s="200"/>
      <c r="IV1" s="200"/>
    </row>
    <row r="2" spans="1:256" ht="18.75" customHeight="1">
      <c r="A2" s="92" t="s">
        <v>3</v>
      </c>
      <c r="B2" s="92"/>
      <c r="C2" s="92"/>
      <c r="D2" s="92"/>
      <c r="E2" s="92"/>
      <c r="F2" s="92"/>
      <c r="G2" s="36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/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00"/>
      <c r="IG2" s="200"/>
      <c r="IH2" s="200"/>
      <c r="II2" s="200"/>
      <c r="IJ2" s="200"/>
      <c r="IK2" s="200"/>
      <c r="IL2" s="200"/>
      <c r="IM2" s="200"/>
      <c r="IN2" s="200"/>
      <c r="IO2" s="200"/>
      <c r="IP2" s="200"/>
      <c r="IQ2" s="200"/>
      <c r="IR2" s="200"/>
      <c r="IS2" s="200"/>
      <c r="IT2" s="200"/>
      <c r="IU2" s="200"/>
      <c r="IV2" s="200"/>
    </row>
    <row r="3" spans="1:256" ht="14.25" customHeight="1">
      <c r="A3" s="30"/>
      <c r="B3" s="1"/>
      <c r="C3" s="1"/>
      <c r="D3" s="30"/>
      <c r="E3" s="88"/>
      <c r="F3" s="88" t="s">
        <v>4</v>
      </c>
      <c r="G3" s="88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R3" s="200"/>
      <c r="IS3" s="200"/>
      <c r="IT3" s="200"/>
      <c r="IU3" s="200"/>
      <c r="IV3" s="200"/>
    </row>
    <row r="4" spans="1:256" s="169" customFormat="1" ht="15.75" customHeight="1">
      <c r="A4" s="170" t="s">
        <v>5</v>
      </c>
      <c r="B4" s="170"/>
      <c r="C4" s="133" t="s">
        <v>6</v>
      </c>
      <c r="D4" s="133"/>
      <c r="E4" s="133"/>
      <c r="F4" s="133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  <c r="HU4" s="201"/>
      <c r="HV4" s="201"/>
      <c r="HW4" s="201"/>
      <c r="HX4" s="201"/>
      <c r="HY4" s="201"/>
      <c r="HZ4" s="201"/>
      <c r="IA4" s="201"/>
      <c r="IB4" s="201"/>
      <c r="IC4" s="201"/>
      <c r="ID4" s="201"/>
      <c r="IE4" s="201"/>
      <c r="IF4" s="201"/>
      <c r="IG4" s="201"/>
      <c r="IH4" s="201"/>
      <c r="II4" s="201"/>
      <c r="IJ4" s="201"/>
      <c r="IK4" s="201"/>
      <c r="IL4" s="201"/>
      <c r="IM4" s="201"/>
      <c r="IN4" s="201"/>
      <c r="IO4" s="201"/>
      <c r="IP4" s="201"/>
      <c r="IQ4" s="201"/>
      <c r="IR4" s="201"/>
      <c r="IS4" s="201"/>
      <c r="IT4" s="201"/>
      <c r="IU4" s="201"/>
      <c r="IV4" s="201"/>
    </row>
    <row r="5" spans="1:256" s="169" customFormat="1" ht="15.75" customHeight="1">
      <c r="A5" s="133" t="s">
        <v>7</v>
      </c>
      <c r="B5" s="173" t="s">
        <v>8</v>
      </c>
      <c r="C5" s="133" t="s">
        <v>9</v>
      </c>
      <c r="D5" s="173" t="s">
        <v>8</v>
      </c>
      <c r="E5" s="133" t="s">
        <v>10</v>
      </c>
      <c r="F5" s="173" t="s">
        <v>8</v>
      </c>
      <c r="G5" s="77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  <c r="IS5" s="201"/>
      <c r="IT5" s="201"/>
      <c r="IU5" s="201"/>
      <c r="IV5" s="201"/>
    </row>
    <row r="6" spans="1:256" s="169" customFormat="1" ht="15.75" customHeight="1">
      <c r="A6" s="174" t="s">
        <v>11</v>
      </c>
      <c r="B6" s="175">
        <v>201.35</v>
      </c>
      <c r="C6" s="176" t="s">
        <v>12</v>
      </c>
      <c r="D6" s="175">
        <v>158.58</v>
      </c>
      <c r="E6" s="177" t="s">
        <v>13</v>
      </c>
      <c r="F6" s="175">
        <v>115.62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</row>
    <row r="7" spans="1:256" s="169" customFormat="1" ht="15.75" customHeight="1">
      <c r="A7" s="178" t="s">
        <v>14</v>
      </c>
      <c r="B7" s="179">
        <v>201.35</v>
      </c>
      <c r="C7" s="176" t="s">
        <v>15</v>
      </c>
      <c r="D7" s="175">
        <v>0</v>
      </c>
      <c r="E7" s="177" t="s">
        <v>16</v>
      </c>
      <c r="F7" s="175">
        <v>61.57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  <c r="IV7" s="201"/>
    </row>
    <row r="8" spans="1:256" s="169" customFormat="1" ht="15.75" customHeight="1">
      <c r="A8" s="180" t="s">
        <v>17</v>
      </c>
      <c r="B8" s="181">
        <v>0</v>
      </c>
      <c r="C8" s="176" t="s">
        <v>18</v>
      </c>
      <c r="D8" s="175">
        <v>0</v>
      </c>
      <c r="E8" s="177" t="s">
        <v>19</v>
      </c>
      <c r="F8" s="175">
        <v>24.16</v>
      </c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  <c r="IV8" s="201"/>
    </row>
    <row r="9" spans="1:256" s="169" customFormat="1" ht="15.75" customHeight="1">
      <c r="A9" s="180" t="s">
        <v>20</v>
      </c>
      <c r="B9" s="182">
        <v>0</v>
      </c>
      <c r="C9" s="176" t="s">
        <v>21</v>
      </c>
      <c r="D9" s="175">
        <v>0</v>
      </c>
      <c r="E9" s="177" t="s">
        <v>22</v>
      </c>
      <c r="F9" s="175">
        <v>0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  <c r="IV9" s="201"/>
    </row>
    <row r="10" spans="1:256" s="169" customFormat="1" ht="15.75" customHeight="1">
      <c r="A10" s="180" t="s">
        <v>23</v>
      </c>
      <c r="B10" s="147">
        <v>0</v>
      </c>
      <c r="C10" s="176" t="s">
        <v>24</v>
      </c>
      <c r="D10" s="175">
        <v>0</v>
      </c>
      <c r="E10" s="177" t="s">
        <v>25</v>
      </c>
      <c r="F10" s="175">
        <v>0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  <c r="IV10" s="201"/>
    </row>
    <row r="11" spans="1:256" s="169" customFormat="1" ht="15.75" customHeight="1">
      <c r="A11" s="180" t="s">
        <v>26</v>
      </c>
      <c r="B11" s="147">
        <v>0</v>
      </c>
      <c r="C11" s="176" t="s">
        <v>27</v>
      </c>
      <c r="D11" s="175">
        <v>0</v>
      </c>
      <c r="E11" s="177" t="s">
        <v>28</v>
      </c>
      <c r="F11" s="175">
        <v>0</v>
      </c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</row>
    <row r="12" spans="1:256" s="169" customFormat="1" ht="15.75" customHeight="1">
      <c r="A12" s="180" t="s">
        <v>29</v>
      </c>
      <c r="B12" s="147">
        <v>0</v>
      </c>
      <c r="C12" s="176" t="s">
        <v>30</v>
      </c>
      <c r="D12" s="175">
        <v>0</v>
      </c>
      <c r="E12" s="177" t="s">
        <v>31</v>
      </c>
      <c r="F12" s="175">
        <v>0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  <c r="IV12" s="201"/>
    </row>
    <row r="13" spans="1:256" s="169" customFormat="1" ht="15.75" customHeight="1">
      <c r="A13" s="180" t="s">
        <v>32</v>
      </c>
      <c r="B13" s="147">
        <v>0</v>
      </c>
      <c r="C13" s="176" t="s">
        <v>33</v>
      </c>
      <c r="D13" s="175">
        <v>23.04</v>
      </c>
      <c r="E13" s="177" t="s">
        <v>34</v>
      </c>
      <c r="F13" s="175">
        <v>0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pans="1:256" s="169" customFormat="1" ht="15.75" customHeight="1">
      <c r="A14" s="180" t="s">
        <v>35</v>
      </c>
      <c r="B14" s="147">
        <v>0</v>
      </c>
      <c r="C14" s="176" t="s">
        <v>36</v>
      </c>
      <c r="D14" s="175">
        <v>0</v>
      </c>
      <c r="E14" s="177" t="s">
        <v>37</v>
      </c>
      <c r="F14" s="175">
        <v>0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pans="1:256" s="169" customFormat="1" ht="15.75" customHeight="1">
      <c r="A15" s="180"/>
      <c r="B15" s="147"/>
      <c r="C15" s="174" t="s">
        <v>38</v>
      </c>
      <c r="D15" s="175">
        <v>9.87</v>
      </c>
      <c r="E15" s="177" t="s">
        <v>39</v>
      </c>
      <c r="F15" s="175">
        <v>0</v>
      </c>
      <c r="G15" s="183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pans="1:256" s="169" customFormat="1" ht="15.75" customHeight="1">
      <c r="A16" s="180"/>
      <c r="B16" s="147"/>
      <c r="C16" s="174" t="s">
        <v>40</v>
      </c>
      <c r="D16" s="175">
        <v>0</v>
      </c>
      <c r="E16" s="177" t="s">
        <v>41</v>
      </c>
      <c r="F16" s="175">
        <v>0</v>
      </c>
      <c r="G16" s="183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</row>
    <row r="17" spans="1:256" s="169" customFormat="1" ht="15.75" customHeight="1">
      <c r="A17" s="180"/>
      <c r="B17" s="147"/>
      <c r="C17" s="174" t="s">
        <v>42</v>
      </c>
      <c r="D17" s="175">
        <v>0</v>
      </c>
      <c r="E17" s="177" t="s">
        <v>43</v>
      </c>
      <c r="F17" s="147">
        <v>0</v>
      </c>
      <c r="G17" s="183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  <c r="IU17" s="201"/>
      <c r="IV17" s="201"/>
    </row>
    <row r="18" spans="1:256" s="169" customFormat="1" ht="15.75" customHeight="1">
      <c r="A18" s="180"/>
      <c r="B18" s="147"/>
      <c r="C18" s="174" t="s">
        <v>44</v>
      </c>
      <c r="D18" s="175">
        <v>0</v>
      </c>
      <c r="E18" s="184"/>
      <c r="F18" s="181"/>
      <c r="G18" s="183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  <c r="IR18" s="201"/>
      <c r="IS18" s="201"/>
      <c r="IT18" s="201"/>
      <c r="IU18" s="201"/>
      <c r="IV18" s="201"/>
    </row>
    <row r="19" spans="1:256" s="169" customFormat="1" ht="15.75" customHeight="1">
      <c r="A19" s="180"/>
      <c r="B19" s="147"/>
      <c r="C19" s="174" t="s">
        <v>45</v>
      </c>
      <c r="D19" s="175">
        <v>0</v>
      </c>
      <c r="E19" s="184"/>
      <c r="F19" s="147"/>
      <c r="G19" s="183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1"/>
      <c r="IP19" s="201"/>
      <c r="IQ19" s="201"/>
      <c r="IR19" s="201"/>
      <c r="IS19" s="201"/>
      <c r="IT19" s="201"/>
      <c r="IU19" s="201"/>
      <c r="IV19" s="201"/>
    </row>
    <row r="20" spans="1:256" s="169" customFormat="1" ht="15.75" customHeight="1">
      <c r="A20" s="180"/>
      <c r="B20" s="147"/>
      <c r="C20" s="174" t="s">
        <v>46</v>
      </c>
      <c r="D20" s="175">
        <v>0</v>
      </c>
      <c r="E20" s="184"/>
      <c r="F20" s="185"/>
      <c r="G20" s="183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  <c r="IA20" s="201"/>
      <c r="IB20" s="201"/>
      <c r="IC20" s="201"/>
      <c r="ID20" s="201"/>
      <c r="IE20" s="201"/>
      <c r="IF20" s="201"/>
      <c r="IG20" s="201"/>
      <c r="IH20" s="201"/>
      <c r="II20" s="201"/>
      <c r="IJ20" s="201"/>
      <c r="IK20" s="201"/>
      <c r="IL20" s="201"/>
      <c r="IM20" s="201"/>
      <c r="IN20" s="201"/>
      <c r="IO20" s="201"/>
      <c r="IP20" s="201"/>
      <c r="IQ20" s="201"/>
      <c r="IR20" s="201"/>
      <c r="IS20" s="201"/>
      <c r="IT20" s="201"/>
      <c r="IU20" s="201"/>
      <c r="IV20" s="201"/>
    </row>
    <row r="21" spans="1:256" s="169" customFormat="1" ht="15.75" customHeight="1">
      <c r="A21" s="180"/>
      <c r="B21" s="147"/>
      <c r="C21" s="174" t="s">
        <v>47</v>
      </c>
      <c r="D21" s="175">
        <v>0</v>
      </c>
      <c r="E21" s="184"/>
      <c r="F21" s="185"/>
      <c r="G21" s="183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201"/>
    </row>
    <row r="22" spans="1:256" s="169" customFormat="1" ht="15.75" customHeight="1">
      <c r="A22" s="180"/>
      <c r="B22" s="147"/>
      <c r="C22" s="174" t="s">
        <v>48</v>
      </c>
      <c r="D22" s="175">
        <v>0</v>
      </c>
      <c r="E22" s="184"/>
      <c r="F22" s="185"/>
      <c r="G22" s="183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  <c r="HP22" s="201"/>
      <c r="HQ22" s="201"/>
      <c r="HR22" s="201"/>
      <c r="HS22" s="201"/>
      <c r="HT22" s="201"/>
      <c r="HU22" s="201"/>
      <c r="HV22" s="201"/>
      <c r="HW22" s="201"/>
      <c r="HX22" s="201"/>
      <c r="HY22" s="201"/>
      <c r="HZ22" s="201"/>
      <c r="IA22" s="201"/>
      <c r="IB22" s="201"/>
      <c r="IC22" s="201"/>
      <c r="ID22" s="201"/>
      <c r="IE22" s="201"/>
      <c r="IF22" s="201"/>
      <c r="IG22" s="201"/>
      <c r="IH22" s="201"/>
      <c r="II22" s="201"/>
      <c r="IJ22" s="201"/>
      <c r="IK22" s="201"/>
      <c r="IL22" s="201"/>
      <c r="IM22" s="201"/>
      <c r="IN22" s="201"/>
      <c r="IO22" s="201"/>
      <c r="IP22" s="201"/>
      <c r="IQ22" s="201"/>
      <c r="IR22" s="201"/>
      <c r="IS22" s="201"/>
      <c r="IT22" s="201"/>
      <c r="IU22" s="201"/>
      <c r="IV22" s="201"/>
    </row>
    <row r="23" spans="1:256" s="169" customFormat="1" ht="15.75" customHeight="1">
      <c r="A23" s="180"/>
      <c r="B23" s="147"/>
      <c r="C23" s="174" t="s">
        <v>49</v>
      </c>
      <c r="D23" s="175">
        <v>0</v>
      </c>
      <c r="E23" s="186"/>
      <c r="F23" s="147"/>
      <c r="G23" s="183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  <c r="HE23" s="201"/>
      <c r="HF23" s="201"/>
      <c r="HG23" s="201"/>
      <c r="HH23" s="201"/>
      <c r="HI23" s="201"/>
      <c r="HJ23" s="201"/>
      <c r="HK23" s="201"/>
      <c r="HL23" s="201"/>
      <c r="HM23" s="201"/>
      <c r="HN23" s="201"/>
      <c r="HO23" s="201"/>
      <c r="HP23" s="201"/>
      <c r="HQ23" s="201"/>
      <c r="HR23" s="201"/>
      <c r="HS23" s="201"/>
      <c r="HT23" s="201"/>
      <c r="HU23" s="201"/>
      <c r="HV23" s="201"/>
      <c r="HW23" s="201"/>
      <c r="HX23" s="201"/>
      <c r="HY23" s="201"/>
      <c r="HZ23" s="201"/>
      <c r="IA23" s="201"/>
      <c r="IB23" s="201"/>
      <c r="IC23" s="201"/>
      <c r="ID23" s="201"/>
      <c r="IE23" s="201"/>
      <c r="IF23" s="201"/>
      <c r="IG23" s="201"/>
      <c r="IH23" s="201"/>
      <c r="II23" s="201"/>
      <c r="IJ23" s="201"/>
      <c r="IK23" s="201"/>
      <c r="IL23" s="201"/>
      <c r="IM23" s="201"/>
      <c r="IN23" s="201"/>
      <c r="IO23" s="201"/>
      <c r="IP23" s="201"/>
      <c r="IQ23" s="201"/>
      <c r="IR23" s="201"/>
      <c r="IS23" s="201"/>
      <c r="IT23" s="201"/>
      <c r="IU23" s="201"/>
      <c r="IV23" s="201"/>
    </row>
    <row r="24" spans="1:256" s="169" customFormat="1" ht="15.75" customHeight="1">
      <c r="A24" s="180"/>
      <c r="B24" s="147"/>
      <c r="C24" s="174" t="s">
        <v>50</v>
      </c>
      <c r="D24" s="22">
        <v>0</v>
      </c>
      <c r="E24" s="186"/>
      <c r="F24" s="147"/>
      <c r="G24" s="183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  <c r="HP24" s="201"/>
      <c r="HQ24" s="201"/>
      <c r="HR24" s="201"/>
      <c r="HS24" s="201"/>
      <c r="HT24" s="201"/>
      <c r="HU24" s="201"/>
      <c r="HV24" s="201"/>
      <c r="HW24" s="201"/>
      <c r="HX24" s="201"/>
      <c r="HY24" s="201"/>
      <c r="HZ24" s="201"/>
      <c r="IA24" s="201"/>
      <c r="IB24" s="201"/>
      <c r="IC24" s="201"/>
      <c r="ID24" s="201"/>
      <c r="IE24" s="201"/>
      <c r="IF24" s="201"/>
      <c r="IG24" s="201"/>
      <c r="IH24" s="201"/>
      <c r="II24" s="201"/>
      <c r="IJ24" s="201"/>
      <c r="IK24" s="201"/>
      <c r="IL24" s="201"/>
      <c r="IM24" s="201"/>
      <c r="IN24" s="201"/>
      <c r="IO24" s="201"/>
      <c r="IP24" s="201"/>
      <c r="IQ24" s="201"/>
      <c r="IR24" s="201"/>
      <c r="IS24" s="201"/>
      <c r="IT24" s="201"/>
      <c r="IU24" s="201"/>
      <c r="IV24" s="201"/>
    </row>
    <row r="25" spans="1:256" s="169" customFormat="1" ht="15.75" customHeight="1">
      <c r="A25" s="180"/>
      <c r="B25" s="147"/>
      <c r="C25" s="174" t="s">
        <v>51</v>
      </c>
      <c r="D25" s="187">
        <v>0</v>
      </c>
      <c r="E25" s="186"/>
      <c r="F25" s="147"/>
      <c r="G25" s="183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  <c r="IA25" s="201"/>
      <c r="IB25" s="201"/>
      <c r="IC25" s="201"/>
      <c r="ID25" s="201"/>
      <c r="IE25" s="201"/>
      <c r="IF25" s="201"/>
      <c r="IG25" s="201"/>
      <c r="IH25" s="201"/>
      <c r="II25" s="201"/>
      <c r="IJ25" s="201"/>
      <c r="IK25" s="201"/>
      <c r="IL25" s="201"/>
      <c r="IM25" s="201"/>
      <c r="IN25" s="201"/>
      <c r="IO25" s="201"/>
      <c r="IP25" s="201"/>
      <c r="IQ25" s="201"/>
      <c r="IR25" s="201"/>
      <c r="IS25" s="201"/>
      <c r="IT25" s="201"/>
      <c r="IU25" s="201"/>
      <c r="IV25" s="201"/>
    </row>
    <row r="26" spans="1:256" s="169" customFormat="1" ht="15.75" customHeight="1">
      <c r="A26" s="180"/>
      <c r="B26" s="147"/>
      <c r="C26" s="174" t="s">
        <v>52</v>
      </c>
      <c r="D26" s="175">
        <v>9.86</v>
      </c>
      <c r="E26" s="186"/>
      <c r="F26" s="147"/>
      <c r="G26" s="183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  <c r="IA26" s="201"/>
      <c r="IB26" s="201"/>
      <c r="IC26" s="201"/>
      <c r="ID26" s="201"/>
      <c r="IE26" s="201"/>
      <c r="IF26" s="201"/>
      <c r="IG26" s="201"/>
      <c r="IH26" s="201"/>
      <c r="II26" s="201"/>
      <c r="IJ26" s="201"/>
      <c r="IK26" s="201"/>
      <c r="IL26" s="201"/>
      <c r="IM26" s="201"/>
      <c r="IN26" s="201"/>
      <c r="IO26" s="201"/>
      <c r="IP26" s="201"/>
      <c r="IQ26" s="201"/>
      <c r="IR26" s="201"/>
      <c r="IS26" s="201"/>
      <c r="IT26" s="201"/>
      <c r="IU26" s="201"/>
      <c r="IV26" s="201"/>
    </row>
    <row r="27" spans="1:256" s="169" customFormat="1" ht="15.75" customHeight="1">
      <c r="A27" s="180"/>
      <c r="B27" s="147"/>
      <c r="C27" s="174" t="s">
        <v>53</v>
      </c>
      <c r="D27" s="22">
        <v>0</v>
      </c>
      <c r="E27" s="186"/>
      <c r="F27" s="147"/>
      <c r="G27" s="183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  <c r="IA27" s="201"/>
      <c r="IB27" s="201"/>
      <c r="IC27" s="201"/>
      <c r="ID27" s="201"/>
      <c r="IE27" s="201"/>
      <c r="IF27" s="201"/>
      <c r="IG27" s="201"/>
      <c r="IH27" s="201"/>
      <c r="II27" s="201"/>
      <c r="IJ27" s="201"/>
      <c r="IK27" s="201"/>
      <c r="IL27" s="201"/>
      <c r="IM27" s="201"/>
      <c r="IN27" s="201"/>
      <c r="IO27" s="201"/>
      <c r="IP27" s="201"/>
      <c r="IQ27" s="201"/>
      <c r="IR27" s="201"/>
      <c r="IS27" s="201"/>
      <c r="IT27" s="201"/>
      <c r="IU27" s="201"/>
      <c r="IV27" s="201"/>
    </row>
    <row r="28" spans="1:256" s="169" customFormat="1" ht="15.75" customHeight="1">
      <c r="A28" s="180"/>
      <c r="B28" s="147"/>
      <c r="C28" s="174" t="s">
        <v>54</v>
      </c>
      <c r="D28" s="187">
        <v>0</v>
      </c>
      <c r="E28" s="186"/>
      <c r="F28" s="147"/>
      <c r="G28" s="183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  <c r="IA28" s="201"/>
      <c r="IB28" s="201"/>
      <c r="IC28" s="201"/>
      <c r="ID28" s="201"/>
      <c r="IE28" s="201"/>
      <c r="IF28" s="201"/>
      <c r="IG28" s="201"/>
      <c r="IH28" s="201"/>
      <c r="II28" s="201"/>
      <c r="IJ28" s="201"/>
      <c r="IK28" s="201"/>
      <c r="IL28" s="201"/>
      <c r="IM28" s="201"/>
      <c r="IN28" s="201"/>
      <c r="IO28" s="201"/>
      <c r="IP28" s="201"/>
      <c r="IQ28" s="201"/>
      <c r="IR28" s="201"/>
      <c r="IS28" s="201"/>
      <c r="IT28" s="201"/>
      <c r="IU28" s="201"/>
      <c r="IV28" s="201"/>
    </row>
    <row r="29" spans="1:256" s="169" customFormat="1" ht="15.75" customHeight="1">
      <c r="A29" s="180"/>
      <c r="B29" s="147"/>
      <c r="C29" s="174" t="s">
        <v>55</v>
      </c>
      <c r="D29" s="175">
        <v>0</v>
      </c>
      <c r="E29" s="184"/>
      <c r="F29" s="147"/>
      <c r="G29" s="183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  <c r="IA29" s="201"/>
      <c r="IB29" s="201"/>
      <c r="IC29" s="201"/>
      <c r="ID29" s="201"/>
      <c r="IE29" s="201"/>
      <c r="IF29" s="201"/>
      <c r="IG29" s="201"/>
      <c r="IH29" s="201"/>
      <c r="II29" s="201"/>
      <c r="IJ29" s="201"/>
      <c r="IK29" s="201"/>
      <c r="IL29" s="201"/>
      <c r="IM29" s="201"/>
      <c r="IN29" s="201"/>
      <c r="IO29" s="201"/>
      <c r="IP29" s="201"/>
      <c r="IQ29" s="201"/>
      <c r="IR29" s="201"/>
      <c r="IS29" s="201"/>
      <c r="IT29" s="201"/>
      <c r="IU29" s="201"/>
      <c r="IV29" s="201"/>
    </row>
    <row r="30" spans="1:256" s="169" customFormat="1" ht="15.75" customHeight="1">
      <c r="A30" s="180"/>
      <c r="B30" s="86"/>
      <c r="C30" s="174" t="s">
        <v>56</v>
      </c>
      <c r="D30" s="175">
        <v>0</v>
      </c>
      <c r="E30" s="184"/>
      <c r="F30" s="175"/>
      <c r="G30" s="183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01"/>
      <c r="HM30" s="201"/>
      <c r="HN30" s="201"/>
      <c r="HO30" s="201"/>
      <c r="HP30" s="201"/>
      <c r="HQ30" s="201"/>
      <c r="HR30" s="201"/>
      <c r="HS30" s="201"/>
      <c r="HT30" s="201"/>
      <c r="HU30" s="201"/>
      <c r="HV30" s="201"/>
      <c r="HW30" s="201"/>
      <c r="HX30" s="201"/>
      <c r="HY30" s="201"/>
      <c r="HZ30" s="201"/>
      <c r="IA30" s="201"/>
      <c r="IB30" s="201"/>
      <c r="IC30" s="201"/>
      <c r="ID30" s="201"/>
      <c r="IE30" s="201"/>
      <c r="IF30" s="201"/>
      <c r="IG30" s="201"/>
      <c r="IH30" s="201"/>
      <c r="II30" s="201"/>
      <c r="IJ30" s="201"/>
      <c r="IK30" s="201"/>
      <c r="IL30" s="201"/>
      <c r="IM30" s="201"/>
      <c r="IN30" s="201"/>
      <c r="IO30" s="201"/>
      <c r="IP30" s="201"/>
      <c r="IQ30" s="201"/>
      <c r="IR30" s="201"/>
      <c r="IS30" s="201"/>
      <c r="IT30" s="201"/>
      <c r="IU30" s="201"/>
      <c r="IV30" s="201"/>
    </row>
    <row r="31" spans="1:256" s="169" customFormat="1" ht="15.75" customHeight="1">
      <c r="A31" s="188"/>
      <c r="B31" s="189"/>
      <c r="C31" s="174" t="s">
        <v>57</v>
      </c>
      <c r="D31" s="175">
        <v>0</v>
      </c>
      <c r="E31" s="190"/>
      <c r="F31" s="191"/>
      <c r="G31" s="183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1"/>
      <c r="HJ31" s="201"/>
      <c r="HK31" s="201"/>
      <c r="HL31" s="201"/>
      <c r="HM31" s="201"/>
      <c r="HN31" s="201"/>
      <c r="HO31" s="201"/>
      <c r="HP31" s="201"/>
      <c r="HQ31" s="201"/>
      <c r="HR31" s="201"/>
      <c r="HS31" s="201"/>
      <c r="HT31" s="201"/>
      <c r="HU31" s="201"/>
      <c r="HV31" s="201"/>
      <c r="HW31" s="201"/>
      <c r="HX31" s="201"/>
      <c r="HY31" s="201"/>
      <c r="HZ31" s="201"/>
      <c r="IA31" s="201"/>
      <c r="IB31" s="201"/>
      <c r="IC31" s="201"/>
      <c r="ID31" s="201"/>
      <c r="IE31" s="201"/>
      <c r="IF31" s="201"/>
      <c r="IG31" s="201"/>
      <c r="IH31" s="201"/>
      <c r="II31" s="201"/>
      <c r="IJ31" s="201"/>
      <c r="IK31" s="201"/>
      <c r="IL31" s="201"/>
      <c r="IM31" s="201"/>
      <c r="IN31" s="201"/>
      <c r="IO31" s="201"/>
      <c r="IP31" s="201"/>
      <c r="IQ31" s="201"/>
      <c r="IR31" s="201"/>
      <c r="IS31" s="201"/>
      <c r="IT31" s="201"/>
      <c r="IU31" s="201"/>
      <c r="IV31" s="201"/>
    </row>
    <row r="32" spans="1:256" s="169" customFormat="1" ht="15.75" customHeight="1">
      <c r="A32" s="192" t="s">
        <v>58</v>
      </c>
      <c r="B32" s="147">
        <v>201.35</v>
      </c>
      <c r="C32" s="193" t="s">
        <v>59</v>
      </c>
      <c r="D32" s="175">
        <v>201.35</v>
      </c>
      <c r="E32" s="193" t="s">
        <v>59</v>
      </c>
      <c r="F32" s="187">
        <v>201.35</v>
      </c>
      <c r="G32" s="183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  <c r="HA32" s="201"/>
      <c r="HB32" s="201"/>
      <c r="HC32" s="201"/>
      <c r="HD32" s="201"/>
      <c r="HE32" s="201"/>
      <c r="HF32" s="201"/>
      <c r="HG32" s="201"/>
      <c r="HH32" s="201"/>
      <c r="HI32" s="201"/>
      <c r="HJ32" s="201"/>
      <c r="HK32" s="201"/>
      <c r="HL32" s="201"/>
      <c r="HM32" s="201"/>
      <c r="HN32" s="201"/>
      <c r="HO32" s="201"/>
      <c r="HP32" s="201"/>
      <c r="HQ32" s="201"/>
      <c r="HR32" s="201"/>
      <c r="HS32" s="201"/>
      <c r="HT32" s="201"/>
      <c r="HU32" s="201"/>
      <c r="HV32" s="201"/>
      <c r="HW32" s="201"/>
      <c r="HX32" s="201"/>
      <c r="HY32" s="201"/>
      <c r="HZ32" s="201"/>
      <c r="IA32" s="201"/>
      <c r="IB32" s="201"/>
      <c r="IC32" s="201"/>
      <c r="ID32" s="201"/>
      <c r="IE32" s="201"/>
      <c r="IF32" s="201"/>
      <c r="IG32" s="201"/>
      <c r="IH32" s="201"/>
      <c r="II32" s="201"/>
      <c r="IJ32" s="201"/>
      <c r="IK32" s="201"/>
      <c r="IL32" s="201"/>
      <c r="IM32" s="201"/>
      <c r="IN32" s="201"/>
      <c r="IO32" s="201"/>
      <c r="IP32" s="201"/>
      <c r="IQ32" s="201"/>
      <c r="IR32" s="201"/>
      <c r="IS32" s="201"/>
      <c r="IT32" s="201"/>
      <c r="IU32" s="201"/>
      <c r="IV32" s="201"/>
    </row>
    <row r="33" spans="1:256" s="169" customFormat="1" ht="15.75" customHeight="1">
      <c r="A33" s="174" t="s">
        <v>60</v>
      </c>
      <c r="B33" s="187">
        <v>0</v>
      </c>
      <c r="C33" s="193" t="s">
        <v>61</v>
      </c>
      <c r="D33" s="147">
        <v>0</v>
      </c>
      <c r="E33" s="193" t="s">
        <v>61</v>
      </c>
      <c r="F33" s="147">
        <v>0</v>
      </c>
      <c r="G33" s="183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1"/>
      <c r="HJ33" s="201"/>
      <c r="HK33" s="201"/>
      <c r="HL33" s="201"/>
      <c r="HM33" s="201"/>
      <c r="HN33" s="201"/>
      <c r="HO33" s="201"/>
      <c r="HP33" s="201"/>
      <c r="HQ33" s="201"/>
      <c r="HR33" s="201"/>
      <c r="HS33" s="201"/>
      <c r="HT33" s="201"/>
      <c r="HU33" s="201"/>
      <c r="HV33" s="201"/>
      <c r="HW33" s="201"/>
      <c r="HX33" s="201"/>
      <c r="HY33" s="201"/>
      <c r="HZ33" s="201"/>
      <c r="IA33" s="201"/>
      <c r="IB33" s="201"/>
      <c r="IC33" s="201"/>
      <c r="ID33" s="201"/>
      <c r="IE33" s="201"/>
      <c r="IF33" s="201"/>
      <c r="IG33" s="201"/>
      <c r="IH33" s="201"/>
      <c r="II33" s="201"/>
      <c r="IJ33" s="201"/>
      <c r="IK33" s="201"/>
      <c r="IL33" s="201"/>
      <c r="IM33" s="201"/>
      <c r="IN33" s="201"/>
      <c r="IO33" s="201"/>
      <c r="IP33" s="201"/>
      <c r="IQ33" s="201"/>
      <c r="IR33" s="201"/>
      <c r="IS33" s="201"/>
      <c r="IT33" s="201"/>
      <c r="IU33" s="201"/>
      <c r="IV33" s="201"/>
    </row>
    <row r="34" spans="1:256" s="169" customFormat="1" ht="15.75" customHeight="1">
      <c r="A34" s="174" t="s">
        <v>62</v>
      </c>
      <c r="B34" s="175">
        <v>0</v>
      </c>
      <c r="C34" s="194"/>
      <c r="D34" s="181"/>
      <c r="E34" s="195"/>
      <c r="F34" s="181"/>
      <c r="G34" s="183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1"/>
      <c r="HJ34" s="201"/>
      <c r="HK34" s="201"/>
      <c r="HL34" s="201"/>
      <c r="HM34" s="201"/>
      <c r="HN34" s="201"/>
      <c r="HO34" s="201"/>
      <c r="HP34" s="201"/>
      <c r="HQ34" s="201"/>
      <c r="HR34" s="201"/>
      <c r="HS34" s="201"/>
      <c r="HT34" s="201"/>
      <c r="HU34" s="201"/>
      <c r="HV34" s="201"/>
      <c r="HW34" s="201"/>
      <c r="HX34" s="201"/>
      <c r="HY34" s="201"/>
      <c r="HZ34" s="201"/>
      <c r="IA34" s="201"/>
      <c r="IB34" s="201"/>
      <c r="IC34" s="201"/>
      <c r="ID34" s="201"/>
      <c r="IE34" s="201"/>
      <c r="IF34" s="201"/>
      <c r="IG34" s="201"/>
      <c r="IH34" s="201"/>
      <c r="II34" s="201"/>
      <c r="IJ34" s="201"/>
      <c r="IK34" s="201"/>
      <c r="IL34" s="201"/>
      <c r="IM34" s="201"/>
      <c r="IN34" s="201"/>
      <c r="IO34" s="201"/>
      <c r="IP34" s="201"/>
      <c r="IQ34" s="201"/>
      <c r="IR34" s="201"/>
      <c r="IS34" s="201"/>
      <c r="IT34" s="201"/>
      <c r="IU34" s="201"/>
      <c r="IV34" s="201"/>
    </row>
    <row r="35" spans="1:256" s="169" customFormat="1" ht="15.75" customHeight="1">
      <c r="A35" s="174" t="s">
        <v>63</v>
      </c>
      <c r="B35" s="175">
        <v>0</v>
      </c>
      <c r="C35" s="196"/>
      <c r="D35" s="147"/>
      <c r="E35" s="195"/>
      <c r="F35" s="147"/>
      <c r="G35" s="183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1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01"/>
      <c r="IV35" s="201"/>
    </row>
    <row r="36" spans="1:256" s="169" customFormat="1" ht="15.75" customHeight="1">
      <c r="A36" s="174" t="s">
        <v>64</v>
      </c>
      <c r="B36" s="147">
        <v>0</v>
      </c>
      <c r="C36" s="194"/>
      <c r="D36" s="147"/>
      <c r="E36" s="195"/>
      <c r="F36" s="147"/>
      <c r="G36" s="183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201"/>
      <c r="GL36" s="201"/>
      <c r="GM36" s="201"/>
      <c r="GN36" s="201"/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  <c r="HA36" s="201"/>
      <c r="HB36" s="201"/>
      <c r="HC36" s="201"/>
      <c r="HD36" s="201"/>
      <c r="HE36" s="201"/>
      <c r="HF36" s="201"/>
      <c r="HG36" s="201"/>
      <c r="HH36" s="201"/>
      <c r="HI36" s="201"/>
      <c r="HJ36" s="201"/>
      <c r="HK36" s="201"/>
      <c r="HL36" s="201"/>
      <c r="HM36" s="201"/>
      <c r="HN36" s="201"/>
      <c r="HO36" s="201"/>
      <c r="HP36" s="201"/>
      <c r="HQ36" s="201"/>
      <c r="HR36" s="201"/>
      <c r="HS36" s="201"/>
      <c r="HT36" s="201"/>
      <c r="HU36" s="201"/>
      <c r="HV36" s="201"/>
      <c r="HW36" s="201"/>
      <c r="HX36" s="201"/>
      <c r="HY36" s="201"/>
      <c r="HZ36" s="201"/>
      <c r="IA36" s="201"/>
      <c r="IB36" s="201"/>
      <c r="IC36" s="201"/>
      <c r="ID36" s="201"/>
      <c r="IE36" s="201"/>
      <c r="IF36" s="201"/>
      <c r="IG36" s="201"/>
      <c r="IH36" s="201"/>
      <c r="II36" s="201"/>
      <c r="IJ36" s="201"/>
      <c r="IK36" s="201"/>
      <c r="IL36" s="201"/>
      <c r="IM36" s="201"/>
      <c r="IN36" s="201"/>
      <c r="IO36" s="201"/>
      <c r="IP36" s="201"/>
      <c r="IQ36" s="201"/>
      <c r="IR36" s="201"/>
      <c r="IS36" s="201"/>
      <c r="IT36" s="201"/>
      <c r="IU36" s="201"/>
      <c r="IV36" s="201"/>
    </row>
    <row r="37" spans="1:256" s="169" customFormat="1" ht="15.75" customHeight="1">
      <c r="A37" s="180"/>
      <c r="B37" s="187"/>
      <c r="C37" s="180"/>
      <c r="D37" s="175"/>
      <c r="E37" s="195"/>
      <c r="F37" s="147"/>
      <c r="G37" s="183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  <c r="HA37" s="201"/>
      <c r="HB37" s="201"/>
      <c r="HC37" s="201"/>
      <c r="HD37" s="201"/>
      <c r="HE37" s="201"/>
      <c r="HF37" s="201"/>
      <c r="HG37" s="201"/>
      <c r="HH37" s="201"/>
      <c r="HI37" s="201"/>
      <c r="HJ37" s="201"/>
      <c r="HK37" s="201"/>
      <c r="HL37" s="201"/>
      <c r="HM37" s="201"/>
      <c r="HN37" s="201"/>
      <c r="HO37" s="201"/>
      <c r="HP37" s="201"/>
      <c r="HQ37" s="201"/>
      <c r="HR37" s="201"/>
      <c r="HS37" s="201"/>
      <c r="HT37" s="201"/>
      <c r="HU37" s="201"/>
      <c r="HV37" s="201"/>
      <c r="HW37" s="201"/>
      <c r="HX37" s="201"/>
      <c r="HY37" s="201"/>
      <c r="HZ37" s="201"/>
      <c r="IA37" s="201"/>
      <c r="IB37" s="201"/>
      <c r="IC37" s="201"/>
      <c r="ID37" s="201"/>
      <c r="IE37" s="201"/>
      <c r="IF37" s="201"/>
      <c r="IG37" s="201"/>
      <c r="IH37" s="201"/>
      <c r="II37" s="201"/>
      <c r="IJ37" s="201"/>
      <c r="IK37" s="201"/>
      <c r="IL37" s="201"/>
      <c r="IM37" s="201"/>
      <c r="IN37" s="201"/>
      <c r="IO37" s="201"/>
      <c r="IP37" s="201"/>
      <c r="IQ37" s="201"/>
      <c r="IR37" s="201"/>
      <c r="IS37" s="201"/>
      <c r="IT37" s="201"/>
      <c r="IU37" s="201"/>
      <c r="IV37" s="201"/>
    </row>
    <row r="38" spans="1:256" s="169" customFormat="1" ht="15.75" customHeight="1">
      <c r="A38" s="192" t="s">
        <v>65</v>
      </c>
      <c r="B38" s="147">
        <v>201.35</v>
      </c>
      <c r="C38" s="193" t="s">
        <v>66</v>
      </c>
      <c r="D38" s="197">
        <f>D32+D33</f>
        <v>201.35</v>
      </c>
      <c r="E38" s="198" t="s">
        <v>66</v>
      </c>
      <c r="F38" s="199">
        <f>F32+F33</f>
        <v>201.35</v>
      </c>
      <c r="G38" s="183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</row>
    <row r="39" spans="1:256" ht="1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  <c r="IT39" s="200"/>
      <c r="IU39" s="200"/>
      <c r="IV39" s="200"/>
    </row>
  </sheetData>
  <sheetProtection/>
  <mergeCells count="2">
    <mergeCell ref="A2:F2"/>
    <mergeCell ref="C4:F4"/>
  </mergeCells>
  <printOptions horizontalCentered="1"/>
  <pageMargins left="0.2" right="0.2" top="0.79" bottom="0.39" header="0" footer="0.2"/>
  <pageSetup fitToHeight="99" orientation="landscape" paperSize="9" scale="79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11.5" style="0" customWidth="1"/>
    <col min="2" max="2" width="43.5" style="0" customWidth="1"/>
    <col min="3" max="3" width="10.33203125" style="0" customWidth="1"/>
    <col min="4" max="4" width="9.83203125" style="0" customWidth="1"/>
    <col min="5" max="5" width="8.83203125" style="0" customWidth="1"/>
    <col min="6" max="6" width="8.66015625" style="0" customWidth="1"/>
    <col min="7" max="7" width="11" style="0" customWidth="1"/>
    <col min="8" max="8" width="12" style="0" customWidth="1"/>
    <col min="9" max="9" width="19.16015625" style="0" customWidth="1"/>
    <col min="10" max="10" width="9.16015625" style="0" customWidth="1"/>
    <col min="11" max="11" width="15" style="0" customWidth="1"/>
    <col min="12" max="12" width="9.33203125" style="0" customWidth="1"/>
    <col min="13" max="13" width="11.83203125" style="0" customWidth="1"/>
    <col min="14" max="14" width="9.66015625" style="0" customWidth="1"/>
    <col min="15" max="15" width="10.33203125" style="0" customWidth="1"/>
    <col min="16" max="16" width="9.83203125" style="0" customWidth="1"/>
    <col min="17" max="17" width="9" style="0" customWidth="1"/>
  </cols>
  <sheetData>
    <row r="1" spans="1:17" ht="18" customHeight="1">
      <c r="A1" s="148"/>
      <c r="B1" s="149"/>
      <c r="C1" s="150"/>
      <c r="D1" s="150"/>
      <c r="E1" s="151"/>
      <c r="F1" s="150"/>
      <c r="G1" s="150"/>
      <c r="H1" s="151"/>
      <c r="I1" s="151"/>
      <c r="K1" s="150"/>
      <c r="L1" s="151"/>
      <c r="M1" s="151"/>
      <c r="N1" s="151"/>
      <c r="O1" s="30"/>
      <c r="P1" s="151" t="s">
        <v>67</v>
      </c>
      <c r="Q1" s="30"/>
    </row>
    <row r="2" spans="1:17" ht="25.5" customHeight="1">
      <c r="A2" s="152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30"/>
    </row>
    <row r="3" spans="1:17" ht="17.25" customHeight="1">
      <c r="A3" s="154"/>
      <c r="B3" s="149"/>
      <c r="C3" s="155"/>
      <c r="D3" s="155"/>
      <c r="E3" s="156"/>
      <c r="F3" s="155"/>
      <c r="G3" s="150"/>
      <c r="H3" s="151"/>
      <c r="I3" s="151"/>
      <c r="K3" s="150"/>
      <c r="L3" s="151"/>
      <c r="M3" s="151"/>
      <c r="N3" s="151"/>
      <c r="O3" s="30"/>
      <c r="P3" s="151" t="s">
        <v>4</v>
      </c>
      <c r="Q3" s="30"/>
    </row>
    <row r="4" spans="1:17" ht="25.5" customHeight="1">
      <c r="A4" s="157" t="s">
        <v>69</v>
      </c>
      <c r="B4" s="7" t="s">
        <v>70</v>
      </c>
      <c r="C4" s="33" t="s">
        <v>71</v>
      </c>
      <c r="D4" s="7" t="s">
        <v>72</v>
      </c>
      <c r="E4" s="8"/>
      <c r="F4" s="158"/>
      <c r="G4" s="33" t="s">
        <v>73</v>
      </c>
      <c r="H4" s="158"/>
      <c r="I4" s="158"/>
      <c r="J4" s="165"/>
      <c r="K4" s="7" t="s">
        <v>74</v>
      </c>
      <c r="L4" s="166" t="s">
        <v>75</v>
      </c>
      <c r="M4" s="166" t="s">
        <v>76</v>
      </c>
      <c r="N4" s="166" t="s">
        <v>77</v>
      </c>
      <c r="O4" s="166" t="s">
        <v>78</v>
      </c>
      <c r="P4" s="166" t="s">
        <v>79</v>
      </c>
      <c r="Q4" s="32"/>
    </row>
    <row r="5" spans="1:17" ht="25.5" customHeight="1">
      <c r="A5" s="157"/>
      <c r="B5" s="7"/>
      <c r="C5" s="7"/>
      <c r="D5" s="14" t="s">
        <v>80</v>
      </c>
      <c r="E5" s="159" t="s">
        <v>81</v>
      </c>
      <c r="F5" s="15" t="s">
        <v>82</v>
      </c>
      <c r="G5" s="15" t="s">
        <v>80</v>
      </c>
      <c r="H5" s="159" t="s">
        <v>83</v>
      </c>
      <c r="I5" s="167" t="s">
        <v>84</v>
      </c>
      <c r="J5" s="7" t="s">
        <v>85</v>
      </c>
      <c r="K5" s="7"/>
      <c r="L5" s="166"/>
      <c r="M5" s="166"/>
      <c r="N5" s="166"/>
      <c r="O5" s="166"/>
      <c r="P5" s="166"/>
      <c r="Q5" s="32"/>
    </row>
    <row r="6" spans="1:17" ht="28.5" customHeight="1">
      <c r="A6" s="160"/>
      <c r="B6" s="7"/>
      <c r="C6" s="49"/>
      <c r="D6" s="33"/>
      <c r="E6" s="161"/>
      <c r="F6" s="7"/>
      <c r="G6" s="7"/>
      <c r="H6" s="161"/>
      <c r="I6" s="168"/>
      <c r="J6" s="7"/>
      <c r="K6" s="7"/>
      <c r="L6" s="161"/>
      <c r="M6" s="161"/>
      <c r="N6" s="161"/>
      <c r="O6" s="161"/>
      <c r="P6" s="161"/>
      <c r="Q6" s="32"/>
    </row>
    <row r="7" spans="1:17" ht="21" customHeight="1">
      <c r="A7" s="162"/>
      <c r="B7" s="39"/>
      <c r="C7" s="39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39">
        <v>10</v>
      </c>
      <c r="M7" s="39">
        <v>11</v>
      </c>
      <c r="N7" s="39">
        <v>12</v>
      </c>
      <c r="O7" s="39">
        <v>13</v>
      </c>
      <c r="P7" s="39">
        <v>14</v>
      </c>
      <c r="Q7" s="32"/>
    </row>
    <row r="8" spans="1:17" ht="21" customHeight="1">
      <c r="A8" s="40"/>
      <c r="B8" s="129" t="s">
        <v>86</v>
      </c>
      <c r="C8" s="163">
        <v>201.35</v>
      </c>
      <c r="D8" s="163">
        <v>0</v>
      </c>
      <c r="E8" s="147">
        <v>0</v>
      </c>
      <c r="F8" s="164">
        <v>0</v>
      </c>
      <c r="G8" s="147">
        <v>201.35</v>
      </c>
      <c r="H8" s="163">
        <v>201.35</v>
      </c>
      <c r="I8" s="164">
        <v>0</v>
      </c>
      <c r="J8" s="147">
        <v>0</v>
      </c>
      <c r="K8" s="163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32"/>
    </row>
    <row r="9" spans="1:17" ht="21" customHeight="1">
      <c r="A9" s="40"/>
      <c r="B9" s="129" t="s">
        <v>87</v>
      </c>
      <c r="C9" s="163">
        <v>201.35</v>
      </c>
      <c r="D9" s="163">
        <v>0</v>
      </c>
      <c r="E9" s="147">
        <v>0</v>
      </c>
      <c r="F9" s="164">
        <v>0</v>
      </c>
      <c r="G9" s="147">
        <v>201.35</v>
      </c>
      <c r="H9" s="163">
        <v>201.35</v>
      </c>
      <c r="I9" s="164">
        <v>0</v>
      </c>
      <c r="J9" s="147">
        <v>0</v>
      </c>
      <c r="K9" s="163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30"/>
    </row>
    <row r="10" spans="1:16" ht="21" customHeight="1">
      <c r="A10" s="40"/>
      <c r="B10" s="129" t="s">
        <v>88</v>
      </c>
      <c r="C10" s="163">
        <v>201.35</v>
      </c>
      <c r="D10" s="163">
        <v>0</v>
      </c>
      <c r="E10" s="147">
        <v>0</v>
      </c>
      <c r="F10" s="164">
        <v>0</v>
      </c>
      <c r="G10" s="147">
        <v>201.35</v>
      </c>
      <c r="H10" s="163">
        <v>201.35</v>
      </c>
      <c r="I10" s="164">
        <v>0</v>
      </c>
      <c r="J10" s="147">
        <v>0</v>
      </c>
      <c r="K10" s="163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</row>
    <row r="11" spans="1:16" ht="21" customHeight="1">
      <c r="A11" s="40" t="s">
        <v>89</v>
      </c>
      <c r="B11" s="129" t="s">
        <v>90</v>
      </c>
      <c r="C11" s="163">
        <v>201.35</v>
      </c>
      <c r="D11" s="163">
        <v>0</v>
      </c>
      <c r="E11" s="147">
        <v>0</v>
      </c>
      <c r="F11" s="164">
        <v>0</v>
      </c>
      <c r="G11" s="147">
        <v>201.35</v>
      </c>
      <c r="H11" s="163">
        <v>201.35</v>
      </c>
      <c r="I11" s="164">
        <v>0</v>
      </c>
      <c r="J11" s="147">
        <v>0</v>
      </c>
      <c r="K11" s="163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</row>
    <row r="12" spans="1:16" ht="21" customHeight="1">
      <c r="A12" s="40" t="s">
        <v>91</v>
      </c>
      <c r="B12" s="129" t="s">
        <v>92</v>
      </c>
      <c r="C12" s="163">
        <v>201.35</v>
      </c>
      <c r="D12" s="163">
        <v>0</v>
      </c>
      <c r="E12" s="147">
        <v>0</v>
      </c>
      <c r="F12" s="164">
        <v>0</v>
      </c>
      <c r="G12" s="147">
        <v>201.35</v>
      </c>
      <c r="H12" s="163">
        <v>201.35</v>
      </c>
      <c r="I12" s="164">
        <v>0</v>
      </c>
      <c r="J12" s="147">
        <v>0</v>
      </c>
      <c r="K12" s="163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</row>
  </sheetData>
  <sheetProtection/>
  <mergeCells count="19">
    <mergeCell ref="A2:P2"/>
    <mergeCell ref="D4:F4"/>
    <mergeCell ref="G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47" right="0.39" top="0.79" bottom="0.39" header="0" footer="0.2"/>
  <pageSetup fitToHeight="99" fitToWidth="1" orientation="landscape" paperSize="9" scale="8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H24" sqref="H24"/>
    </sheetView>
  </sheetViews>
  <sheetFormatPr defaultColWidth="9.16015625" defaultRowHeight="11.25"/>
  <cols>
    <col min="1" max="1" width="7.16015625" style="0" customWidth="1"/>
    <col min="2" max="3" width="5.33203125" style="0" customWidth="1"/>
    <col min="4" max="4" width="13.33203125" style="0" customWidth="1"/>
    <col min="5" max="5" width="59.33203125" style="0" customWidth="1"/>
    <col min="6" max="6" width="7.66015625" style="0" customWidth="1"/>
    <col min="7" max="7" width="14.5" style="0" customWidth="1"/>
    <col min="8" max="8" width="13.5" style="0" customWidth="1"/>
    <col min="9" max="9" width="12" style="0" customWidth="1"/>
    <col min="10" max="10" width="16.83203125" style="0" customWidth="1"/>
    <col min="11" max="11" width="9.16015625" style="0" customWidth="1"/>
    <col min="12" max="12" width="16.5" style="0" customWidth="1"/>
    <col min="13" max="13" width="10.16015625" style="0" customWidth="1"/>
    <col min="14" max="14" width="12" style="0" customWidth="1"/>
    <col min="15" max="15" width="11.66015625" style="0" customWidth="1"/>
    <col min="16" max="16" width="10" style="0" customWidth="1"/>
    <col min="17" max="18" width="9" style="0" customWidth="1"/>
  </cols>
  <sheetData>
    <row r="1" spans="1:18" ht="18" customHeight="1">
      <c r="A1" s="120"/>
      <c r="B1" s="121"/>
      <c r="C1" s="121"/>
      <c r="D1" s="122"/>
      <c r="E1" s="88"/>
      <c r="F1" s="88"/>
      <c r="G1" s="132"/>
      <c r="H1" s="132"/>
      <c r="I1" s="132"/>
      <c r="J1" s="132"/>
      <c r="L1" s="132"/>
      <c r="M1" s="132"/>
      <c r="N1" s="132"/>
      <c r="O1" s="132"/>
      <c r="P1" s="138" t="s">
        <v>93</v>
      </c>
      <c r="Q1" s="137"/>
      <c r="R1" s="137"/>
    </row>
    <row r="2" spans="1:18" ht="25.5" customHeight="1">
      <c r="A2" s="124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7"/>
      <c r="R2" s="137"/>
    </row>
    <row r="3" spans="1:18" ht="13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L3" s="144"/>
      <c r="M3" s="144"/>
      <c r="N3" s="144"/>
      <c r="O3" s="144"/>
      <c r="P3" s="117" t="s">
        <v>4</v>
      </c>
      <c r="Q3" s="139"/>
      <c r="R3" s="139"/>
    </row>
    <row r="4" spans="1:18" ht="20.25" customHeight="1">
      <c r="A4" s="7" t="s">
        <v>95</v>
      </c>
      <c r="B4" s="8"/>
      <c r="C4" s="8"/>
      <c r="D4" s="9" t="s">
        <v>69</v>
      </c>
      <c r="E4" s="12" t="s">
        <v>96</v>
      </c>
      <c r="F4" s="7" t="s">
        <v>72</v>
      </c>
      <c r="G4" s="33" t="s">
        <v>86</v>
      </c>
      <c r="H4" s="7" t="s">
        <v>97</v>
      </c>
      <c r="I4" s="7"/>
      <c r="J4" s="7"/>
      <c r="K4" s="7"/>
      <c r="L4" s="31" t="s">
        <v>74</v>
      </c>
      <c r="M4" s="7" t="s">
        <v>98</v>
      </c>
      <c r="N4" s="7" t="s">
        <v>99</v>
      </c>
      <c r="O4" s="7" t="s">
        <v>100</v>
      </c>
      <c r="P4" s="7" t="s">
        <v>101</v>
      </c>
      <c r="Q4" s="140"/>
      <c r="R4" s="140"/>
    </row>
    <row r="5" spans="1:18" ht="9" customHeight="1">
      <c r="A5" s="11" t="s">
        <v>102</v>
      </c>
      <c r="B5" s="11" t="s">
        <v>103</v>
      </c>
      <c r="C5" s="11" t="s">
        <v>104</v>
      </c>
      <c r="D5" s="12"/>
      <c r="E5" s="12"/>
      <c r="F5" s="7"/>
      <c r="G5" s="33"/>
      <c r="H5" s="7"/>
      <c r="I5" s="7"/>
      <c r="J5" s="7"/>
      <c r="K5" s="49"/>
      <c r="L5" s="31"/>
      <c r="M5" s="7"/>
      <c r="N5" s="7"/>
      <c r="O5" s="7"/>
      <c r="P5" s="7"/>
      <c r="Q5" s="140"/>
      <c r="R5" s="140"/>
    </row>
    <row r="6" spans="1:18" ht="39.75" customHeight="1">
      <c r="A6" s="12"/>
      <c r="B6" s="12"/>
      <c r="C6" s="12"/>
      <c r="D6" s="12"/>
      <c r="E6" s="12"/>
      <c r="F6" s="7"/>
      <c r="G6" s="7"/>
      <c r="H6" s="15" t="s">
        <v>80</v>
      </c>
      <c r="I6" s="15" t="s">
        <v>105</v>
      </c>
      <c r="J6" s="14" t="s">
        <v>106</v>
      </c>
      <c r="K6" s="49" t="s">
        <v>85</v>
      </c>
      <c r="L6" s="31"/>
      <c r="M6" s="7"/>
      <c r="N6" s="7"/>
      <c r="O6" s="7"/>
      <c r="P6" s="7"/>
      <c r="Q6" s="140"/>
      <c r="R6" s="140"/>
    </row>
    <row r="7" spans="1:18" ht="23.25" customHeight="1">
      <c r="A7" s="18"/>
      <c r="B7" s="18"/>
      <c r="C7" s="18"/>
      <c r="D7" s="18"/>
      <c r="E7" s="18"/>
      <c r="F7" s="128" t="s">
        <v>107</v>
      </c>
      <c r="G7" s="128" t="s">
        <v>108</v>
      </c>
      <c r="H7" s="134" t="s">
        <v>109</v>
      </c>
      <c r="I7" s="134" t="s">
        <v>110</v>
      </c>
      <c r="J7" s="145" t="s">
        <v>111</v>
      </c>
      <c r="K7" s="39">
        <v>6</v>
      </c>
      <c r="L7" s="146" t="s">
        <v>112</v>
      </c>
      <c r="M7" s="128" t="s">
        <v>113</v>
      </c>
      <c r="N7" s="128" t="s">
        <v>114</v>
      </c>
      <c r="O7" s="128" t="s">
        <v>115</v>
      </c>
      <c r="P7" s="128" t="s">
        <v>116</v>
      </c>
      <c r="Q7" s="140"/>
      <c r="R7" s="140"/>
    </row>
    <row r="8" spans="1:18" ht="23.25" customHeight="1">
      <c r="A8" s="40"/>
      <c r="B8" s="40"/>
      <c r="C8" s="40"/>
      <c r="D8" s="40"/>
      <c r="E8" s="21" t="s">
        <v>86</v>
      </c>
      <c r="F8" s="24">
        <v>0</v>
      </c>
      <c r="G8" s="24">
        <v>201.35</v>
      </c>
      <c r="H8" s="22">
        <v>201.35</v>
      </c>
      <c r="I8" s="22">
        <v>201.35</v>
      </c>
      <c r="J8" s="24">
        <v>0</v>
      </c>
      <c r="K8" s="147">
        <v>0</v>
      </c>
      <c r="L8" s="87">
        <v>0</v>
      </c>
      <c r="M8" s="24">
        <v>0</v>
      </c>
      <c r="N8" s="24">
        <v>0</v>
      </c>
      <c r="O8" s="24">
        <v>0</v>
      </c>
      <c r="P8" s="22">
        <v>0</v>
      </c>
      <c r="Q8" s="143"/>
      <c r="R8" s="143"/>
    </row>
    <row r="9" spans="1:18" ht="23.25" customHeight="1">
      <c r="A9" s="40"/>
      <c r="B9" s="40"/>
      <c r="C9" s="40"/>
      <c r="D9" s="40"/>
      <c r="E9" s="21" t="s">
        <v>87</v>
      </c>
      <c r="F9" s="24">
        <v>0</v>
      </c>
      <c r="G9" s="24">
        <v>201.35</v>
      </c>
      <c r="H9" s="22">
        <v>201.35</v>
      </c>
      <c r="I9" s="22">
        <v>201.35</v>
      </c>
      <c r="J9" s="24">
        <v>0</v>
      </c>
      <c r="K9" s="147">
        <v>0</v>
      </c>
      <c r="L9" s="87">
        <v>0</v>
      </c>
      <c r="M9" s="24">
        <v>0</v>
      </c>
      <c r="N9" s="24">
        <v>0</v>
      </c>
      <c r="O9" s="24">
        <v>0</v>
      </c>
      <c r="P9" s="22">
        <v>0</v>
      </c>
      <c r="Q9" s="139"/>
      <c r="R9" s="139"/>
    </row>
    <row r="10" spans="1:18" ht="23.25" customHeight="1">
      <c r="A10" s="40"/>
      <c r="B10" s="40"/>
      <c r="C10" s="40"/>
      <c r="D10" s="40"/>
      <c r="E10" s="21" t="s">
        <v>88</v>
      </c>
      <c r="F10" s="24">
        <v>0</v>
      </c>
      <c r="G10" s="24">
        <v>201.35</v>
      </c>
      <c r="H10" s="22">
        <v>201.35</v>
      </c>
      <c r="I10" s="22">
        <v>201.35</v>
      </c>
      <c r="J10" s="24">
        <v>0</v>
      </c>
      <c r="K10" s="147">
        <v>0</v>
      </c>
      <c r="L10" s="87">
        <v>0</v>
      </c>
      <c r="M10" s="24">
        <v>0</v>
      </c>
      <c r="N10" s="24">
        <v>0</v>
      </c>
      <c r="O10" s="24">
        <v>0</v>
      </c>
      <c r="P10" s="22">
        <v>0</v>
      </c>
      <c r="Q10" s="139"/>
      <c r="R10" s="139"/>
    </row>
    <row r="11" spans="1:18" ht="23.25" customHeight="1">
      <c r="A11" s="40"/>
      <c r="B11" s="40"/>
      <c r="C11" s="40"/>
      <c r="D11" s="40" t="s">
        <v>89</v>
      </c>
      <c r="E11" s="21" t="s">
        <v>90</v>
      </c>
      <c r="F11" s="24">
        <v>0</v>
      </c>
      <c r="G11" s="24">
        <v>201.35</v>
      </c>
      <c r="H11" s="22">
        <v>201.35</v>
      </c>
      <c r="I11" s="22">
        <v>201.35</v>
      </c>
      <c r="J11" s="24">
        <v>0</v>
      </c>
      <c r="K11" s="147">
        <v>0</v>
      </c>
      <c r="L11" s="87">
        <v>0</v>
      </c>
      <c r="M11" s="24">
        <v>0</v>
      </c>
      <c r="N11" s="24">
        <v>0</v>
      </c>
      <c r="O11" s="24">
        <v>0</v>
      </c>
      <c r="P11" s="22">
        <v>0</v>
      </c>
      <c r="Q11" s="139"/>
      <c r="R11" s="139"/>
    </row>
    <row r="12" spans="1:18" ht="23.25" customHeight="1">
      <c r="A12" s="40" t="s">
        <v>117</v>
      </c>
      <c r="B12" s="40"/>
      <c r="C12" s="40"/>
      <c r="D12" s="40"/>
      <c r="E12" s="21" t="s">
        <v>118</v>
      </c>
      <c r="F12" s="24">
        <v>0</v>
      </c>
      <c r="G12" s="24">
        <v>158.58</v>
      </c>
      <c r="H12" s="22">
        <v>158.58</v>
      </c>
      <c r="I12" s="22">
        <v>158.58</v>
      </c>
      <c r="J12" s="24">
        <v>0</v>
      </c>
      <c r="K12" s="147">
        <v>0</v>
      </c>
      <c r="L12" s="87">
        <v>0</v>
      </c>
      <c r="M12" s="24">
        <v>0</v>
      </c>
      <c r="N12" s="24">
        <v>0</v>
      </c>
      <c r="O12" s="24">
        <v>0</v>
      </c>
      <c r="P12" s="22">
        <v>0</v>
      </c>
      <c r="Q12" s="139"/>
      <c r="R12" s="139"/>
    </row>
    <row r="13" spans="1:18" ht="23.25" customHeight="1">
      <c r="A13" s="40"/>
      <c r="B13" s="40" t="s">
        <v>119</v>
      </c>
      <c r="C13" s="40"/>
      <c r="D13" s="40"/>
      <c r="E13" s="21" t="s">
        <v>120</v>
      </c>
      <c r="F13" s="24">
        <v>0</v>
      </c>
      <c r="G13" s="24">
        <v>158.58</v>
      </c>
      <c r="H13" s="22">
        <v>158.58</v>
      </c>
      <c r="I13" s="22">
        <v>158.58</v>
      </c>
      <c r="J13" s="24">
        <v>0</v>
      </c>
      <c r="K13" s="147">
        <v>0</v>
      </c>
      <c r="L13" s="87">
        <v>0</v>
      </c>
      <c r="M13" s="24">
        <v>0</v>
      </c>
      <c r="N13" s="24">
        <v>0</v>
      </c>
      <c r="O13" s="24">
        <v>0</v>
      </c>
      <c r="P13" s="22">
        <v>0</v>
      </c>
      <c r="Q13" s="139"/>
      <c r="R13" s="139"/>
    </row>
    <row r="14" spans="1:18" ht="23.25" customHeight="1">
      <c r="A14" s="40"/>
      <c r="B14" s="40"/>
      <c r="C14" s="40" t="s">
        <v>121</v>
      </c>
      <c r="D14" s="40"/>
      <c r="E14" s="21" t="s">
        <v>122</v>
      </c>
      <c r="F14" s="24">
        <v>0</v>
      </c>
      <c r="G14" s="24">
        <v>108.58</v>
      </c>
      <c r="H14" s="22">
        <v>108.58</v>
      </c>
      <c r="I14" s="22">
        <v>108.58</v>
      </c>
      <c r="J14" s="24">
        <v>0</v>
      </c>
      <c r="K14" s="147">
        <v>0</v>
      </c>
      <c r="L14" s="87">
        <v>0</v>
      </c>
      <c r="M14" s="24">
        <v>0</v>
      </c>
      <c r="N14" s="24">
        <v>0</v>
      </c>
      <c r="O14" s="24">
        <v>0</v>
      </c>
      <c r="P14" s="22">
        <v>0</v>
      </c>
      <c r="Q14" s="139"/>
      <c r="R14" s="139"/>
    </row>
    <row r="15" spans="1:16" ht="23.25" customHeight="1">
      <c r="A15" s="40" t="s">
        <v>123</v>
      </c>
      <c r="B15" s="40" t="s">
        <v>124</v>
      </c>
      <c r="C15" s="40" t="s">
        <v>125</v>
      </c>
      <c r="D15" s="40" t="s">
        <v>91</v>
      </c>
      <c r="E15" s="21" t="s">
        <v>126</v>
      </c>
      <c r="F15" s="24">
        <v>0</v>
      </c>
      <c r="G15" s="24">
        <v>108.58</v>
      </c>
      <c r="H15" s="22">
        <v>108.58</v>
      </c>
      <c r="I15" s="22">
        <v>108.58</v>
      </c>
      <c r="J15" s="24">
        <v>0</v>
      </c>
      <c r="K15" s="147">
        <v>0</v>
      </c>
      <c r="L15" s="87">
        <v>0</v>
      </c>
      <c r="M15" s="24">
        <v>0</v>
      </c>
      <c r="N15" s="24">
        <v>0</v>
      </c>
      <c r="O15" s="24">
        <v>0</v>
      </c>
      <c r="P15" s="22">
        <v>0</v>
      </c>
    </row>
    <row r="16" spans="1:16" ht="23.25" customHeight="1">
      <c r="A16" s="40"/>
      <c r="B16" s="40"/>
      <c r="C16" s="40" t="s">
        <v>119</v>
      </c>
      <c r="D16" s="40"/>
      <c r="E16" s="21" t="s">
        <v>127</v>
      </c>
      <c r="F16" s="24">
        <v>0</v>
      </c>
      <c r="G16" s="24">
        <v>40</v>
      </c>
      <c r="H16" s="22">
        <v>40</v>
      </c>
      <c r="I16" s="22">
        <v>40</v>
      </c>
      <c r="J16" s="24">
        <v>0</v>
      </c>
      <c r="K16" s="147">
        <v>0</v>
      </c>
      <c r="L16" s="87">
        <v>0</v>
      </c>
      <c r="M16" s="24">
        <v>0</v>
      </c>
      <c r="N16" s="24">
        <v>0</v>
      </c>
      <c r="O16" s="24">
        <v>0</v>
      </c>
      <c r="P16" s="22">
        <v>0</v>
      </c>
    </row>
    <row r="17" spans="1:16" ht="23.25" customHeight="1">
      <c r="A17" s="40" t="s">
        <v>123</v>
      </c>
      <c r="B17" s="40" t="s">
        <v>124</v>
      </c>
      <c r="C17" s="40" t="s">
        <v>124</v>
      </c>
      <c r="D17" s="40" t="s">
        <v>91</v>
      </c>
      <c r="E17" s="21" t="s">
        <v>128</v>
      </c>
      <c r="F17" s="24">
        <v>0</v>
      </c>
      <c r="G17" s="24">
        <v>40</v>
      </c>
      <c r="H17" s="22">
        <v>40</v>
      </c>
      <c r="I17" s="22">
        <v>40</v>
      </c>
      <c r="J17" s="24">
        <v>0</v>
      </c>
      <c r="K17" s="147">
        <v>0</v>
      </c>
      <c r="L17" s="87">
        <v>0</v>
      </c>
      <c r="M17" s="24">
        <v>0</v>
      </c>
      <c r="N17" s="24">
        <v>0</v>
      </c>
      <c r="O17" s="24">
        <v>0</v>
      </c>
      <c r="P17" s="22">
        <v>0</v>
      </c>
    </row>
    <row r="18" spans="1:16" ht="23.25" customHeight="1">
      <c r="A18" s="40"/>
      <c r="B18" s="40"/>
      <c r="C18" s="40" t="s">
        <v>129</v>
      </c>
      <c r="D18" s="40"/>
      <c r="E18" s="21" t="s">
        <v>130</v>
      </c>
      <c r="F18" s="24">
        <v>0</v>
      </c>
      <c r="G18" s="24">
        <v>10</v>
      </c>
      <c r="H18" s="22">
        <v>10</v>
      </c>
      <c r="I18" s="22">
        <v>10</v>
      </c>
      <c r="J18" s="24">
        <v>0</v>
      </c>
      <c r="K18" s="147">
        <v>0</v>
      </c>
      <c r="L18" s="87">
        <v>0</v>
      </c>
      <c r="M18" s="24">
        <v>0</v>
      </c>
      <c r="N18" s="24">
        <v>0</v>
      </c>
      <c r="O18" s="24">
        <v>0</v>
      </c>
      <c r="P18" s="22">
        <v>0</v>
      </c>
    </row>
    <row r="19" spans="1:16" ht="23.25" customHeight="1">
      <c r="A19" s="40" t="s">
        <v>123</v>
      </c>
      <c r="B19" s="40" t="s">
        <v>124</v>
      </c>
      <c r="C19" s="40" t="s">
        <v>131</v>
      </c>
      <c r="D19" s="40" t="s">
        <v>91</v>
      </c>
      <c r="E19" s="21" t="s">
        <v>132</v>
      </c>
      <c r="F19" s="24">
        <v>0</v>
      </c>
      <c r="G19" s="24">
        <v>10</v>
      </c>
      <c r="H19" s="22">
        <v>10</v>
      </c>
      <c r="I19" s="22">
        <v>10</v>
      </c>
      <c r="J19" s="24">
        <v>0</v>
      </c>
      <c r="K19" s="147">
        <v>0</v>
      </c>
      <c r="L19" s="87">
        <v>0</v>
      </c>
      <c r="M19" s="24">
        <v>0</v>
      </c>
      <c r="N19" s="24">
        <v>0</v>
      </c>
      <c r="O19" s="24">
        <v>0</v>
      </c>
      <c r="P19" s="22">
        <v>0</v>
      </c>
    </row>
    <row r="20" spans="1:16" ht="23.25" customHeight="1">
      <c r="A20" s="40" t="s">
        <v>133</v>
      </c>
      <c r="B20" s="40"/>
      <c r="C20" s="40"/>
      <c r="D20" s="40"/>
      <c r="E20" s="21" t="s">
        <v>134</v>
      </c>
      <c r="F20" s="24">
        <v>0</v>
      </c>
      <c r="G20" s="24">
        <v>23.04</v>
      </c>
      <c r="H20" s="22">
        <v>23.04</v>
      </c>
      <c r="I20" s="22">
        <v>23.04</v>
      </c>
      <c r="J20" s="24">
        <v>0</v>
      </c>
      <c r="K20" s="147">
        <v>0</v>
      </c>
      <c r="L20" s="87">
        <v>0</v>
      </c>
      <c r="M20" s="24">
        <v>0</v>
      </c>
      <c r="N20" s="24">
        <v>0</v>
      </c>
      <c r="O20" s="24">
        <v>0</v>
      </c>
      <c r="P20" s="22">
        <v>0</v>
      </c>
    </row>
    <row r="21" spans="1:16" ht="23.25" customHeight="1">
      <c r="A21" s="40"/>
      <c r="B21" s="40" t="s">
        <v>129</v>
      </c>
      <c r="C21" s="40"/>
      <c r="D21" s="40"/>
      <c r="E21" s="21" t="s">
        <v>135</v>
      </c>
      <c r="F21" s="24">
        <v>0</v>
      </c>
      <c r="G21" s="24">
        <v>23.04</v>
      </c>
      <c r="H21" s="22">
        <v>23.04</v>
      </c>
      <c r="I21" s="22">
        <v>23.04</v>
      </c>
      <c r="J21" s="24">
        <v>0</v>
      </c>
      <c r="K21" s="147">
        <v>0</v>
      </c>
      <c r="L21" s="87">
        <v>0</v>
      </c>
      <c r="M21" s="24">
        <v>0</v>
      </c>
      <c r="N21" s="24">
        <v>0</v>
      </c>
      <c r="O21" s="24">
        <v>0</v>
      </c>
      <c r="P21" s="22">
        <v>0</v>
      </c>
    </row>
    <row r="22" spans="1:16" ht="23.25" customHeight="1">
      <c r="A22" s="40"/>
      <c r="B22" s="40"/>
      <c r="C22" s="40" t="s">
        <v>129</v>
      </c>
      <c r="D22" s="40"/>
      <c r="E22" s="21" t="s">
        <v>136</v>
      </c>
      <c r="F22" s="24">
        <v>0</v>
      </c>
      <c r="G22" s="24">
        <v>16.44</v>
      </c>
      <c r="H22" s="22">
        <v>16.44</v>
      </c>
      <c r="I22" s="22">
        <v>16.44</v>
      </c>
      <c r="J22" s="24">
        <v>0</v>
      </c>
      <c r="K22" s="147">
        <v>0</v>
      </c>
      <c r="L22" s="87">
        <v>0</v>
      </c>
      <c r="M22" s="24">
        <v>0</v>
      </c>
      <c r="N22" s="24">
        <v>0</v>
      </c>
      <c r="O22" s="24">
        <v>0</v>
      </c>
      <c r="P22" s="22">
        <v>0</v>
      </c>
    </row>
    <row r="23" spans="1:16" ht="23.25" customHeight="1">
      <c r="A23" s="40" t="s">
        <v>137</v>
      </c>
      <c r="B23" s="40" t="s">
        <v>131</v>
      </c>
      <c r="C23" s="40" t="s">
        <v>131</v>
      </c>
      <c r="D23" s="40" t="s">
        <v>91</v>
      </c>
      <c r="E23" s="21" t="s">
        <v>138</v>
      </c>
      <c r="F23" s="24">
        <v>0</v>
      </c>
      <c r="G23" s="24">
        <v>16.44</v>
      </c>
      <c r="H23" s="22">
        <v>16.44</v>
      </c>
      <c r="I23" s="22">
        <v>16.44</v>
      </c>
      <c r="J23" s="24">
        <v>0</v>
      </c>
      <c r="K23" s="147">
        <v>0</v>
      </c>
      <c r="L23" s="87">
        <v>0</v>
      </c>
      <c r="M23" s="24">
        <v>0</v>
      </c>
      <c r="N23" s="24">
        <v>0</v>
      </c>
      <c r="O23" s="24">
        <v>0</v>
      </c>
      <c r="P23" s="22">
        <v>0</v>
      </c>
    </row>
    <row r="24" spans="1:16" ht="23.25" customHeight="1">
      <c r="A24" s="40"/>
      <c r="B24" s="40"/>
      <c r="C24" s="40" t="s">
        <v>139</v>
      </c>
      <c r="D24" s="40"/>
      <c r="E24" s="21" t="s">
        <v>140</v>
      </c>
      <c r="F24" s="24">
        <v>0</v>
      </c>
      <c r="G24" s="24">
        <v>6.6</v>
      </c>
      <c r="H24" s="22">
        <v>6.6</v>
      </c>
      <c r="I24" s="22">
        <v>6.6</v>
      </c>
      <c r="J24" s="24">
        <v>0</v>
      </c>
      <c r="K24" s="147">
        <v>0</v>
      </c>
      <c r="L24" s="87">
        <v>0</v>
      </c>
      <c r="M24" s="24">
        <v>0</v>
      </c>
      <c r="N24" s="24">
        <v>0</v>
      </c>
      <c r="O24" s="24">
        <v>0</v>
      </c>
      <c r="P24" s="22">
        <v>0</v>
      </c>
    </row>
    <row r="25" spans="1:16" ht="23.25" customHeight="1">
      <c r="A25" s="40" t="s">
        <v>137</v>
      </c>
      <c r="B25" s="40" t="s">
        <v>131</v>
      </c>
      <c r="C25" s="40" t="s">
        <v>141</v>
      </c>
      <c r="D25" s="40" t="s">
        <v>91</v>
      </c>
      <c r="E25" s="21" t="s">
        <v>142</v>
      </c>
      <c r="F25" s="24">
        <v>0</v>
      </c>
      <c r="G25" s="24">
        <v>6.6</v>
      </c>
      <c r="H25" s="22">
        <v>6.6</v>
      </c>
      <c r="I25" s="22">
        <v>6.6</v>
      </c>
      <c r="J25" s="24">
        <v>0</v>
      </c>
      <c r="K25" s="147">
        <v>0</v>
      </c>
      <c r="L25" s="87">
        <v>0</v>
      </c>
      <c r="M25" s="24">
        <v>0</v>
      </c>
      <c r="N25" s="24">
        <v>0</v>
      </c>
      <c r="O25" s="24">
        <v>0</v>
      </c>
      <c r="P25" s="22">
        <v>0</v>
      </c>
    </row>
    <row r="26" spans="1:16" ht="23.25" customHeight="1">
      <c r="A26" s="40" t="s">
        <v>143</v>
      </c>
      <c r="B26" s="40"/>
      <c r="C26" s="40"/>
      <c r="D26" s="40"/>
      <c r="E26" s="21" t="s">
        <v>144</v>
      </c>
      <c r="F26" s="24">
        <v>0</v>
      </c>
      <c r="G26" s="24">
        <v>9.87</v>
      </c>
      <c r="H26" s="22">
        <v>9.87</v>
      </c>
      <c r="I26" s="22">
        <v>9.87</v>
      </c>
      <c r="J26" s="24">
        <v>0</v>
      </c>
      <c r="K26" s="147">
        <v>0</v>
      </c>
      <c r="L26" s="87">
        <v>0</v>
      </c>
      <c r="M26" s="24">
        <v>0</v>
      </c>
      <c r="N26" s="24">
        <v>0</v>
      </c>
      <c r="O26" s="24">
        <v>0</v>
      </c>
      <c r="P26" s="22">
        <v>0</v>
      </c>
    </row>
    <row r="27" spans="1:16" ht="23.25" customHeight="1">
      <c r="A27" s="40"/>
      <c r="B27" s="40" t="s">
        <v>115</v>
      </c>
      <c r="C27" s="40"/>
      <c r="D27" s="40"/>
      <c r="E27" s="21" t="s">
        <v>145</v>
      </c>
      <c r="F27" s="24">
        <v>0</v>
      </c>
      <c r="G27" s="24">
        <v>9.87</v>
      </c>
      <c r="H27" s="22">
        <v>9.87</v>
      </c>
      <c r="I27" s="22">
        <v>9.87</v>
      </c>
      <c r="J27" s="24">
        <v>0</v>
      </c>
      <c r="K27" s="147">
        <v>0</v>
      </c>
      <c r="L27" s="87">
        <v>0</v>
      </c>
      <c r="M27" s="24">
        <v>0</v>
      </c>
      <c r="N27" s="24">
        <v>0</v>
      </c>
      <c r="O27" s="24">
        <v>0</v>
      </c>
      <c r="P27" s="22">
        <v>0</v>
      </c>
    </row>
    <row r="28" spans="1:16" ht="23.25" customHeight="1">
      <c r="A28" s="40"/>
      <c r="B28" s="40"/>
      <c r="C28" s="40" t="s">
        <v>121</v>
      </c>
      <c r="D28" s="40"/>
      <c r="E28" s="21" t="s">
        <v>146</v>
      </c>
      <c r="F28" s="24">
        <v>0</v>
      </c>
      <c r="G28" s="24">
        <v>6.58</v>
      </c>
      <c r="H28" s="22">
        <v>6.58</v>
      </c>
      <c r="I28" s="22">
        <v>6.58</v>
      </c>
      <c r="J28" s="24">
        <v>0</v>
      </c>
      <c r="K28" s="147">
        <v>0</v>
      </c>
      <c r="L28" s="87">
        <v>0</v>
      </c>
      <c r="M28" s="24">
        <v>0</v>
      </c>
      <c r="N28" s="24">
        <v>0</v>
      </c>
      <c r="O28" s="24">
        <v>0</v>
      </c>
      <c r="P28" s="22">
        <v>0</v>
      </c>
    </row>
    <row r="29" spans="1:16" ht="23.25" customHeight="1">
      <c r="A29" s="40" t="s">
        <v>147</v>
      </c>
      <c r="B29" s="40" t="s">
        <v>148</v>
      </c>
      <c r="C29" s="40" t="s">
        <v>125</v>
      </c>
      <c r="D29" s="40" t="s">
        <v>91</v>
      </c>
      <c r="E29" s="21" t="s">
        <v>149</v>
      </c>
      <c r="F29" s="24">
        <v>0</v>
      </c>
      <c r="G29" s="24">
        <v>6.58</v>
      </c>
      <c r="H29" s="22">
        <v>6.58</v>
      </c>
      <c r="I29" s="22">
        <v>6.58</v>
      </c>
      <c r="J29" s="24">
        <v>0</v>
      </c>
      <c r="K29" s="147">
        <v>0</v>
      </c>
      <c r="L29" s="87">
        <v>0</v>
      </c>
      <c r="M29" s="24">
        <v>0</v>
      </c>
      <c r="N29" s="24">
        <v>0</v>
      </c>
      <c r="O29" s="24">
        <v>0</v>
      </c>
      <c r="P29" s="22">
        <v>0</v>
      </c>
    </row>
    <row r="30" spans="1:16" ht="23.25" customHeight="1">
      <c r="A30" s="40"/>
      <c r="B30" s="40"/>
      <c r="C30" s="40" t="s">
        <v>150</v>
      </c>
      <c r="D30" s="40"/>
      <c r="E30" s="21" t="s">
        <v>151</v>
      </c>
      <c r="F30" s="24">
        <v>0</v>
      </c>
      <c r="G30" s="24">
        <v>3.29</v>
      </c>
      <c r="H30" s="22">
        <v>3.29</v>
      </c>
      <c r="I30" s="22">
        <v>3.29</v>
      </c>
      <c r="J30" s="24">
        <v>0</v>
      </c>
      <c r="K30" s="147">
        <v>0</v>
      </c>
      <c r="L30" s="87">
        <v>0</v>
      </c>
      <c r="M30" s="24">
        <v>0</v>
      </c>
      <c r="N30" s="24">
        <v>0</v>
      </c>
      <c r="O30" s="24">
        <v>0</v>
      </c>
      <c r="P30" s="22">
        <v>0</v>
      </c>
    </row>
    <row r="31" spans="1:16" ht="23.25" customHeight="1">
      <c r="A31" s="40" t="s">
        <v>147</v>
      </c>
      <c r="B31" s="40" t="s">
        <v>148</v>
      </c>
      <c r="C31" s="40" t="s">
        <v>152</v>
      </c>
      <c r="D31" s="40" t="s">
        <v>91</v>
      </c>
      <c r="E31" s="21" t="s">
        <v>153</v>
      </c>
      <c r="F31" s="24">
        <v>0</v>
      </c>
      <c r="G31" s="24">
        <v>3.29</v>
      </c>
      <c r="H31" s="22">
        <v>3.29</v>
      </c>
      <c r="I31" s="22">
        <v>3.29</v>
      </c>
      <c r="J31" s="24">
        <v>0</v>
      </c>
      <c r="K31" s="147">
        <v>0</v>
      </c>
      <c r="L31" s="87">
        <v>0</v>
      </c>
      <c r="M31" s="24">
        <v>0</v>
      </c>
      <c r="N31" s="24">
        <v>0</v>
      </c>
      <c r="O31" s="24">
        <v>0</v>
      </c>
      <c r="P31" s="22">
        <v>0</v>
      </c>
    </row>
    <row r="32" spans="1:16" ht="23.25" customHeight="1">
      <c r="A32" s="40" t="s">
        <v>154</v>
      </c>
      <c r="B32" s="40"/>
      <c r="C32" s="40"/>
      <c r="D32" s="40"/>
      <c r="E32" s="21" t="s">
        <v>155</v>
      </c>
      <c r="F32" s="24">
        <v>0</v>
      </c>
      <c r="G32" s="24">
        <v>9.86</v>
      </c>
      <c r="H32" s="22">
        <v>9.86</v>
      </c>
      <c r="I32" s="22">
        <v>9.86</v>
      </c>
      <c r="J32" s="24">
        <v>0</v>
      </c>
      <c r="K32" s="147">
        <v>0</v>
      </c>
      <c r="L32" s="87">
        <v>0</v>
      </c>
      <c r="M32" s="24">
        <v>0</v>
      </c>
      <c r="N32" s="24">
        <v>0</v>
      </c>
      <c r="O32" s="24">
        <v>0</v>
      </c>
      <c r="P32" s="22">
        <v>0</v>
      </c>
    </row>
    <row r="33" spans="1:16" ht="23.25" customHeight="1">
      <c r="A33" s="40"/>
      <c r="B33" s="40" t="s">
        <v>119</v>
      </c>
      <c r="C33" s="40"/>
      <c r="D33" s="40"/>
      <c r="E33" s="21" t="s">
        <v>156</v>
      </c>
      <c r="F33" s="24">
        <v>0</v>
      </c>
      <c r="G33" s="24">
        <v>9.86</v>
      </c>
      <c r="H33" s="22">
        <v>9.86</v>
      </c>
      <c r="I33" s="22">
        <v>9.86</v>
      </c>
      <c r="J33" s="24">
        <v>0</v>
      </c>
      <c r="K33" s="147">
        <v>0</v>
      </c>
      <c r="L33" s="87">
        <v>0</v>
      </c>
      <c r="M33" s="24">
        <v>0</v>
      </c>
      <c r="N33" s="24">
        <v>0</v>
      </c>
      <c r="O33" s="24">
        <v>0</v>
      </c>
      <c r="P33" s="22">
        <v>0</v>
      </c>
    </row>
    <row r="34" spans="1:16" ht="23.25" customHeight="1">
      <c r="A34" s="40"/>
      <c r="B34" s="40"/>
      <c r="C34" s="40" t="s">
        <v>121</v>
      </c>
      <c r="D34" s="40"/>
      <c r="E34" s="21" t="s">
        <v>157</v>
      </c>
      <c r="F34" s="24">
        <v>0</v>
      </c>
      <c r="G34" s="24">
        <v>9.86</v>
      </c>
      <c r="H34" s="22">
        <v>9.86</v>
      </c>
      <c r="I34" s="22">
        <v>9.86</v>
      </c>
      <c r="J34" s="24">
        <v>0</v>
      </c>
      <c r="K34" s="147">
        <v>0</v>
      </c>
      <c r="L34" s="87">
        <v>0</v>
      </c>
      <c r="M34" s="24">
        <v>0</v>
      </c>
      <c r="N34" s="24">
        <v>0</v>
      </c>
      <c r="O34" s="24">
        <v>0</v>
      </c>
      <c r="P34" s="22">
        <v>0</v>
      </c>
    </row>
    <row r="35" spans="1:16" ht="23.25" customHeight="1">
      <c r="A35" s="40" t="s">
        <v>158</v>
      </c>
      <c r="B35" s="40" t="s">
        <v>124</v>
      </c>
      <c r="C35" s="40" t="s">
        <v>125</v>
      </c>
      <c r="D35" s="40" t="s">
        <v>91</v>
      </c>
      <c r="E35" s="21" t="s">
        <v>159</v>
      </c>
      <c r="F35" s="24">
        <v>0</v>
      </c>
      <c r="G35" s="24">
        <v>9.86</v>
      </c>
      <c r="H35" s="22">
        <v>9.86</v>
      </c>
      <c r="I35" s="22">
        <v>9.86</v>
      </c>
      <c r="J35" s="24">
        <v>0</v>
      </c>
      <c r="K35" s="147">
        <v>0</v>
      </c>
      <c r="L35" s="87">
        <v>0</v>
      </c>
      <c r="M35" s="24">
        <v>0</v>
      </c>
      <c r="N35" s="24">
        <v>0</v>
      </c>
      <c r="O35" s="24">
        <v>0</v>
      </c>
      <c r="P35" s="22">
        <v>0</v>
      </c>
    </row>
  </sheetData>
  <sheetProtection/>
  <mergeCells count="15">
    <mergeCell ref="A2:P2"/>
    <mergeCell ref="A4:C4"/>
    <mergeCell ref="A5:A6"/>
    <mergeCell ref="B5:B6"/>
    <mergeCell ref="C5:C6"/>
    <mergeCell ref="D4:D6"/>
    <mergeCell ref="E4:E6"/>
    <mergeCell ref="F4:F6"/>
    <mergeCell ref="G4:G6"/>
    <mergeCell ref="L4:L6"/>
    <mergeCell ref="M4:M6"/>
    <mergeCell ref="N4:N6"/>
    <mergeCell ref="O4:O6"/>
    <mergeCell ref="P4:P6"/>
    <mergeCell ref="H4:K5"/>
  </mergeCells>
  <printOptions horizontalCentered="1"/>
  <pageMargins left="0.39" right="0.39" top="0.79" bottom="0.39" header="0" footer="0.2"/>
  <pageSetup fitToHeight="99" fitToWidth="1" orientation="landscape" paperSize="9" scale="76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3" width="7.33203125" style="0" customWidth="1"/>
    <col min="4" max="4" width="6.5" style="0" customWidth="1"/>
    <col min="5" max="5" width="9.16015625" style="0" customWidth="1"/>
    <col min="6" max="6" width="8.66015625" style="0" customWidth="1"/>
    <col min="7" max="7" width="26.83203125" style="0" customWidth="1"/>
    <col min="8" max="8" width="6.16015625" style="0" customWidth="1"/>
    <col min="9" max="9" width="6.33203125" style="0" customWidth="1"/>
    <col min="10" max="10" width="8" style="0" customWidth="1"/>
    <col min="11" max="11" width="9.16015625" style="0" customWidth="1"/>
    <col min="12" max="12" width="6.66015625" style="0" customWidth="1"/>
    <col min="13" max="13" width="12.83203125" style="0" customWidth="1"/>
    <col min="14" max="14" width="11.5" style="0" customWidth="1"/>
    <col min="15" max="15" width="12" style="0" customWidth="1"/>
    <col min="16" max="16" width="18" style="0" customWidth="1"/>
    <col min="17" max="17" width="9.16015625" style="0" customWidth="1"/>
    <col min="18" max="18" width="17.16015625" style="0" customWidth="1"/>
    <col min="19" max="19" width="10.33203125" style="0" customWidth="1"/>
    <col min="20" max="20" width="6.16015625" style="0" customWidth="1"/>
    <col min="21" max="21" width="9.5" style="0" customWidth="1"/>
    <col min="22" max="22" width="11.33203125" style="0" customWidth="1"/>
    <col min="23" max="23" width="6.66015625" style="0" customWidth="1"/>
    <col min="24" max="25" width="9" style="0" customWidth="1"/>
  </cols>
  <sheetData>
    <row r="1" spans="1:25" ht="16.5" customHeight="1">
      <c r="A1" s="120"/>
      <c r="B1" s="121"/>
      <c r="C1" s="121"/>
      <c r="D1" s="122"/>
      <c r="E1" s="122"/>
      <c r="F1" s="88"/>
      <c r="G1" s="123"/>
      <c r="H1" s="123"/>
      <c r="I1" s="123"/>
      <c r="J1" s="123"/>
      <c r="K1" s="123"/>
      <c r="L1" s="132"/>
      <c r="M1" s="132"/>
      <c r="N1" s="132"/>
      <c r="O1" s="132"/>
      <c r="P1" s="132"/>
      <c r="R1" s="132"/>
      <c r="S1" s="132"/>
      <c r="T1" s="132"/>
      <c r="U1" s="132"/>
      <c r="V1" s="137"/>
      <c r="W1" s="138" t="s">
        <v>160</v>
      </c>
      <c r="X1" s="137"/>
      <c r="Y1" s="137"/>
    </row>
    <row r="2" spans="1:25" ht="25.5" customHeight="1">
      <c r="A2" s="124" t="s">
        <v>161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37"/>
      <c r="Y2" s="137"/>
    </row>
    <row r="3" spans="2:25" ht="17.25" customHeight="1">
      <c r="B3" s="125"/>
      <c r="C3" s="125"/>
      <c r="D3" s="126"/>
      <c r="E3" s="126"/>
      <c r="F3" s="30"/>
      <c r="G3" s="127"/>
      <c r="H3" s="127"/>
      <c r="I3" s="127"/>
      <c r="J3" s="127"/>
      <c r="K3" s="127"/>
      <c r="L3" s="6"/>
      <c r="M3" s="6"/>
      <c r="N3" s="6"/>
      <c r="O3" s="6"/>
      <c r="P3" s="6"/>
      <c r="R3" s="6"/>
      <c r="S3" s="6"/>
      <c r="T3" s="6"/>
      <c r="U3" s="6"/>
      <c r="V3" s="139"/>
      <c r="W3" s="2" t="s">
        <v>4</v>
      </c>
      <c r="X3" s="139"/>
      <c r="Y3" s="139"/>
    </row>
    <row r="4" spans="1:25" ht="25.5" customHeight="1">
      <c r="A4" s="7" t="s">
        <v>95</v>
      </c>
      <c r="B4" s="8"/>
      <c r="C4" s="8"/>
      <c r="D4" s="9" t="s">
        <v>162</v>
      </c>
      <c r="E4" s="9" t="s">
        <v>163</v>
      </c>
      <c r="F4" s="12" t="s">
        <v>164</v>
      </c>
      <c r="G4" s="7" t="s">
        <v>165</v>
      </c>
      <c r="H4" s="7" t="s">
        <v>166</v>
      </c>
      <c r="I4" s="7" t="s">
        <v>167</v>
      </c>
      <c r="J4" s="7" t="s">
        <v>168</v>
      </c>
      <c r="K4" s="33" t="s">
        <v>169</v>
      </c>
      <c r="L4" s="33" t="s">
        <v>170</v>
      </c>
      <c r="M4" s="133" t="s">
        <v>171</v>
      </c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40"/>
      <c r="Y4" s="140"/>
    </row>
    <row r="5" spans="1:25" ht="24.75" customHeight="1">
      <c r="A5" s="11" t="s">
        <v>102</v>
      </c>
      <c r="B5" s="11" t="s">
        <v>103</v>
      </c>
      <c r="C5" s="11" t="s">
        <v>104</v>
      </c>
      <c r="D5" s="12"/>
      <c r="E5" s="12"/>
      <c r="F5" s="12"/>
      <c r="G5" s="7"/>
      <c r="H5" s="7"/>
      <c r="I5" s="7"/>
      <c r="J5" s="7"/>
      <c r="K5" s="7"/>
      <c r="L5" s="7"/>
      <c r="M5" s="7" t="s">
        <v>172</v>
      </c>
      <c r="N5" s="7" t="s">
        <v>97</v>
      </c>
      <c r="O5" s="8"/>
      <c r="P5" s="8"/>
      <c r="Q5" s="8"/>
      <c r="R5" s="7" t="s">
        <v>74</v>
      </c>
      <c r="S5" s="7" t="s">
        <v>173</v>
      </c>
      <c r="T5" s="7" t="s">
        <v>174</v>
      </c>
      <c r="U5" s="7" t="s">
        <v>77</v>
      </c>
      <c r="V5" s="7" t="s">
        <v>175</v>
      </c>
      <c r="W5" s="7" t="s">
        <v>101</v>
      </c>
      <c r="X5" s="140"/>
      <c r="Y5" s="140"/>
    </row>
    <row r="6" spans="1:25" ht="41.25" customHeight="1">
      <c r="A6" s="12"/>
      <c r="B6" s="12"/>
      <c r="C6" s="12"/>
      <c r="D6" s="12"/>
      <c r="E6" s="12"/>
      <c r="F6" s="12"/>
      <c r="G6" s="7"/>
      <c r="H6" s="7"/>
      <c r="I6" s="7"/>
      <c r="J6" s="7"/>
      <c r="K6" s="7"/>
      <c r="L6" s="7"/>
      <c r="M6" s="7"/>
      <c r="N6" s="7" t="s">
        <v>80</v>
      </c>
      <c r="O6" s="7" t="s">
        <v>83</v>
      </c>
      <c r="P6" s="7" t="s">
        <v>106</v>
      </c>
      <c r="Q6" s="49" t="s">
        <v>85</v>
      </c>
      <c r="R6" s="7"/>
      <c r="S6" s="7"/>
      <c r="T6" s="7"/>
      <c r="U6" s="7"/>
      <c r="V6" s="7"/>
      <c r="W6" s="7"/>
      <c r="X6" s="140"/>
      <c r="Y6" s="140"/>
    </row>
    <row r="7" spans="1:25" ht="21" customHeight="1">
      <c r="A7" s="18"/>
      <c r="B7" s="18"/>
      <c r="C7" s="18"/>
      <c r="D7" s="18"/>
      <c r="E7" s="18"/>
      <c r="F7" s="18"/>
      <c r="G7" s="128"/>
      <c r="H7" s="128"/>
      <c r="I7" s="128"/>
      <c r="J7" s="128"/>
      <c r="K7" s="128"/>
      <c r="L7" s="128"/>
      <c r="M7" s="134" t="s">
        <v>107</v>
      </c>
      <c r="N7" s="134" t="s">
        <v>108</v>
      </c>
      <c r="O7" s="134" t="s">
        <v>109</v>
      </c>
      <c r="P7" s="134" t="s">
        <v>110</v>
      </c>
      <c r="Q7" s="141">
        <v>5</v>
      </c>
      <c r="R7" s="134" t="s">
        <v>176</v>
      </c>
      <c r="S7" s="134" t="s">
        <v>112</v>
      </c>
      <c r="T7" s="134" t="s">
        <v>113</v>
      </c>
      <c r="U7" s="134" t="s">
        <v>114</v>
      </c>
      <c r="V7" s="142">
        <v>10</v>
      </c>
      <c r="W7" s="142">
        <v>11</v>
      </c>
      <c r="X7" s="140"/>
      <c r="Y7" s="140"/>
    </row>
    <row r="8" spans="1:25" ht="21" customHeight="1">
      <c r="A8" s="40"/>
      <c r="B8" s="40"/>
      <c r="C8" s="40"/>
      <c r="D8" s="21" t="s">
        <v>86</v>
      </c>
      <c r="E8" s="129"/>
      <c r="F8" s="130"/>
      <c r="G8" s="131"/>
      <c r="H8" s="130" t="s">
        <v>177</v>
      </c>
      <c r="I8" s="135" t="s">
        <v>177</v>
      </c>
      <c r="J8" s="135" t="s">
        <v>177</v>
      </c>
      <c r="K8" s="129"/>
      <c r="L8" s="136"/>
      <c r="M8" s="22">
        <v>50</v>
      </c>
      <c r="N8" s="22">
        <v>50</v>
      </c>
      <c r="O8" s="22">
        <v>50</v>
      </c>
      <c r="P8" s="24">
        <v>0</v>
      </c>
      <c r="Q8" s="22">
        <v>0</v>
      </c>
      <c r="R8" s="87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143"/>
      <c r="Y8" s="143"/>
    </row>
    <row r="9" spans="1:25" ht="21" customHeight="1">
      <c r="A9" s="40"/>
      <c r="B9" s="40"/>
      <c r="C9" s="40"/>
      <c r="D9" s="21" t="s">
        <v>87</v>
      </c>
      <c r="E9" s="129"/>
      <c r="F9" s="130"/>
      <c r="G9" s="131"/>
      <c r="H9" s="130" t="s">
        <v>177</v>
      </c>
      <c r="I9" s="135" t="s">
        <v>177</v>
      </c>
      <c r="J9" s="135" t="s">
        <v>177</v>
      </c>
      <c r="K9" s="129"/>
      <c r="L9" s="136"/>
      <c r="M9" s="22">
        <v>50</v>
      </c>
      <c r="N9" s="22">
        <v>50</v>
      </c>
      <c r="O9" s="22">
        <v>50</v>
      </c>
      <c r="P9" s="24">
        <v>0</v>
      </c>
      <c r="Q9" s="22">
        <v>0</v>
      </c>
      <c r="R9" s="87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139"/>
      <c r="Y9" s="139"/>
    </row>
    <row r="10" spans="1:25" ht="21" customHeight="1">
      <c r="A10" s="40"/>
      <c r="B10" s="40"/>
      <c r="C10" s="40"/>
      <c r="D10" s="21" t="s">
        <v>88</v>
      </c>
      <c r="E10" s="129"/>
      <c r="F10" s="130"/>
      <c r="G10" s="131"/>
      <c r="H10" s="130" t="s">
        <v>177</v>
      </c>
      <c r="I10" s="135" t="s">
        <v>177</v>
      </c>
      <c r="J10" s="135" t="s">
        <v>177</v>
      </c>
      <c r="K10" s="129"/>
      <c r="L10" s="136"/>
      <c r="M10" s="22">
        <v>50</v>
      </c>
      <c r="N10" s="22">
        <v>50</v>
      </c>
      <c r="O10" s="22">
        <v>50</v>
      </c>
      <c r="P10" s="24">
        <v>0</v>
      </c>
      <c r="Q10" s="22">
        <v>0</v>
      </c>
      <c r="R10" s="87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139"/>
      <c r="Y10" s="139"/>
    </row>
    <row r="11" spans="1:25" ht="21" customHeight="1">
      <c r="A11" s="40"/>
      <c r="B11" s="40"/>
      <c r="C11" s="40"/>
      <c r="D11" s="21" t="s">
        <v>90</v>
      </c>
      <c r="E11" s="129"/>
      <c r="F11" s="130"/>
      <c r="G11" s="131"/>
      <c r="H11" s="130" t="s">
        <v>177</v>
      </c>
      <c r="I11" s="135" t="s">
        <v>177</v>
      </c>
      <c r="J11" s="135" t="s">
        <v>177</v>
      </c>
      <c r="K11" s="129"/>
      <c r="L11" s="136"/>
      <c r="M11" s="22">
        <v>50</v>
      </c>
      <c r="N11" s="22">
        <v>50</v>
      </c>
      <c r="O11" s="22">
        <v>50</v>
      </c>
      <c r="P11" s="24">
        <v>0</v>
      </c>
      <c r="Q11" s="22">
        <v>0</v>
      </c>
      <c r="R11" s="87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139"/>
      <c r="Y11" s="139"/>
    </row>
    <row r="12" spans="1:25" ht="21" customHeight="1">
      <c r="A12" s="40" t="s">
        <v>117</v>
      </c>
      <c r="B12" s="40"/>
      <c r="C12" s="40"/>
      <c r="D12" s="21" t="s">
        <v>118</v>
      </c>
      <c r="E12" s="129"/>
      <c r="F12" s="130"/>
      <c r="G12" s="131"/>
      <c r="H12" s="130" t="s">
        <v>177</v>
      </c>
      <c r="I12" s="135" t="s">
        <v>177</v>
      </c>
      <c r="J12" s="135" t="s">
        <v>177</v>
      </c>
      <c r="K12" s="129"/>
      <c r="L12" s="136"/>
      <c r="M12" s="22">
        <v>50</v>
      </c>
      <c r="N12" s="22">
        <v>50</v>
      </c>
      <c r="O12" s="22">
        <v>50</v>
      </c>
      <c r="P12" s="24">
        <v>0</v>
      </c>
      <c r="Q12" s="22">
        <v>0</v>
      </c>
      <c r="R12" s="87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139"/>
      <c r="Y12" s="139"/>
    </row>
    <row r="13" spans="1:25" ht="21" customHeight="1">
      <c r="A13" s="40"/>
      <c r="B13" s="40" t="s">
        <v>119</v>
      </c>
      <c r="C13" s="40"/>
      <c r="D13" s="21" t="s">
        <v>120</v>
      </c>
      <c r="E13" s="129"/>
      <c r="F13" s="130"/>
      <c r="G13" s="131"/>
      <c r="H13" s="130" t="s">
        <v>177</v>
      </c>
      <c r="I13" s="135" t="s">
        <v>177</v>
      </c>
      <c r="J13" s="135" t="s">
        <v>177</v>
      </c>
      <c r="K13" s="129"/>
      <c r="L13" s="136"/>
      <c r="M13" s="22">
        <v>50</v>
      </c>
      <c r="N13" s="22">
        <v>50</v>
      </c>
      <c r="O13" s="22">
        <v>50</v>
      </c>
      <c r="P13" s="24">
        <v>0</v>
      </c>
      <c r="Q13" s="22">
        <v>0</v>
      </c>
      <c r="R13" s="87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39"/>
      <c r="Y13" s="139"/>
    </row>
    <row r="14" spans="1:25" ht="21" customHeight="1">
      <c r="A14" s="40"/>
      <c r="B14" s="40"/>
      <c r="C14" s="40" t="s">
        <v>119</v>
      </c>
      <c r="D14" s="21" t="s">
        <v>127</v>
      </c>
      <c r="E14" s="129"/>
      <c r="F14" s="130"/>
      <c r="G14" s="131"/>
      <c r="H14" s="130" t="s">
        <v>177</v>
      </c>
      <c r="I14" s="135" t="s">
        <v>177</v>
      </c>
      <c r="J14" s="135" t="s">
        <v>177</v>
      </c>
      <c r="K14" s="129"/>
      <c r="L14" s="136"/>
      <c r="M14" s="22">
        <v>40</v>
      </c>
      <c r="N14" s="22">
        <v>40</v>
      </c>
      <c r="O14" s="22">
        <v>40</v>
      </c>
      <c r="P14" s="24">
        <v>0</v>
      </c>
      <c r="Q14" s="22">
        <v>0</v>
      </c>
      <c r="R14" s="87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39"/>
      <c r="Y14" s="139"/>
    </row>
    <row r="15" spans="1:23" ht="21" customHeight="1">
      <c r="A15" s="40" t="s">
        <v>123</v>
      </c>
      <c r="B15" s="40" t="s">
        <v>124</v>
      </c>
      <c r="C15" s="40" t="s">
        <v>124</v>
      </c>
      <c r="D15" s="21" t="s">
        <v>128</v>
      </c>
      <c r="E15" s="129" t="s">
        <v>178</v>
      </c>
      <c r="F15" s="130" t="s">
        <v>179</v>
      </c>
      <c r="G15" s="131"/>
      <c r="H15" s="130" t="s">
        <v>177</v>
      </c>
      <c r="I15" s="135" t="s">
        <v>177</v>
      </c>
      <c r="J15" s="135" t="s">
        <v>177</v>
      </c>
      <c r="K15" s="129"/>
      <c r="L15" s="136" t="s">
        <v>180</v>
      </c>
      <c r="M15" s="22">
        <v>40</v>
      </c>
      <c r="N15" s="22">
        <v>40</v>
      </c>
      <c r="O15" s="22">
        <v>40</v>
      </c>
      <c r="P15" s="24">
        <v>0</v>
      </c>
      <c r="Q15" s="22">
        <v>0</v>
      </c>
      <c r="R15" s="87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</row>
    <row r="16" spans="1:23" ht="21" customHeight="1">
      <c r="A16" s="40"/>
      <c r="B16" s="40"/>
      <c r="C16" s="40" t="s">
        <v>129</v>
      </c>
      <c r="D16" s="21" t="s">
        <v>130</v>
      </c>
      <c r="E16" s="129"/>
      <c r="F16" s="130"/>
      <c r="G16" s="131"/>
      <c r="H16" s="130" t="s">
        <v>177</v>
      </c>
      <c r="I16" s="135" t="s">
        <v>177</v>
      </c>
      <c r="J16" s="135" t="s">
        <v>177</v>
      </c>
      <c r="K16" s="129"/>
      <c r="L16" s="136"/>
      <c r="M16" s="22">
        <v>10</v>
      </c>
      <c r="N16" s="22">
        <v>10</v>
      </c>
      <c r="O16" s="22">
        <v>10</v>
      </c>
      <c r="P16" s="24">
        <v>0</v>
      </c>
      <c r="Q16" s="22">
        <v>0</v>
      </c>
      <c r="R16" s="87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1:23" ht="21" customHeight="1">
      <c r="A17" s="40" t="s">
        <v>123</v>
      </c>
      <c r="B17" s="40" t="s">
        <v>124</v>
      </c>
      <c r="C17" s="40" t="s">
        <v>131</v>
      </c>
      <c r="D17" s="21" t="s">
        <v>132</v>
      </c>
      <c r="E17" s="129" t="s">
        <v>181</v>
      </c>
      <c r="F17" s="130" t="s">
        <v>182</v>
      </c>
      <c r="G17" s="131"/>
      <c r="H17" s="130" t="s">
        <v>177</v>
      </c>
      <c r="I17" s="135" t="s">
        <v>177</v>
      </c>
      <c r="J17" s="135" t="s">
        <v>177</v>
      </c>
      <c r="K17" s="129"/>
      <c r="L17" s="136" t="s">
        <v>180</v>
      </c>
      <c r="M17" s="22">
        <v>10</v>
      </c>
      <c r="N17" s="22">
        <v>10</v>
      </c>
      <c r="O17" s="22">
        <v>10</v>
      </c>
      <c r="P17" s="24">
        <v>0</v>
      </c>
      <c r="Q17" s="22">
        <v>0</v>
      </c>
      <c r="R17" s="87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ht="12.75" customHeight="1"/>
    <row r="19" ht="12.75" customHeight="1"/>
    <row r="20" ht="12.75" customHeight="1">
      <c r="F20" s="5"/>
    </row>
    <row r="21" ht="12.75" customHeight="1"/>
    <row r="22" ht="12.75" customHeight="1"/>
    <row r="23" ht="12.75" customHeight="1">
      <c r="N23" s="5"/>
    </row>
  </sheetData>
  <sheetProtection/>
  <mergeCells count="23">
    <mergeCell ref="A2:W2"/>
    <mergeCell ref="A4:C4"/>
    <mergeCell ref="M4:W4"/>
    <mergeCell ref="N5:Q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79" bottom="0.39" header="0" footer="0.2"/>
  <pageSetup fitToHeight="99" fitToWidth="1" orientation="landscape" paperSize="9" scale="73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showZeros="0" workbookViewId="0" topLeftCell="A7">
      <selection activeCell="A7" sqref="A7:F7"/>
    </sheetView>
  </sheetViews>
  <sheetFormatPr defaultColWidth="9.16015625" defaultRowHeight="11.25"/>
  <cols>
    <col min="1" max="1" width="7.16015625" style="0" customWidth="1"/>
    <col min="2" max="3" width="6" style="0" customWidth="1"/>
    <col min="4" max="4" width="50.83203125" style="0" customWidth="1"/>
    <col min="5" max="5" width="11.16015625" style="0" customWidth="1"/>
    <col min="6" max="6" width="8.66015625" style="0" customWidth="1"/>
    <col min="7" max="7" width="7.5" style="0" customWidth="1"/>
    <col min="8" max="8" width="8.83203125" style="0" customWidth="1"/>
    <col min="9" max="10" width="9" style="0" customWidth="1"/>
    <col min="11" max="11" width="12.66015625" style="0" customWidth="1"/>
    <col min="12" max="12" width="13.66015625" style="0" customWidth="1"/>
    <col min="13" max="13" width="14.66015625" style="0" customWidth="1"/>
    <col min="14" max="14" width="8.83203125" style="0" customWidth="1"/>
    <col min="15" max="15" width="11.33203125" style="0" customWidth="1"/>
    <col min="16" max="17" width="9.16015625" style="0" customWidth="1"/>
    <col min="18" max="18" width="11" style="0" customWidth="1"/>
    <col min="19" max="19" width="10" style="0" customWidth="1"/>
    <col min="20" max="20" width="12.66015625" style="0" customWidth="1"/>
    <col min="21" max="21" width="18.5" style="0" customWidth="1"/>
    <col min="22" max="22" width="17" style="0" customWidth="1"/>
    <col min="23" max="24" width="14.16015625" style="0" customWidth="1"/>
    <col min="25" max="25" width="13.66015625" style="0" customWidth="1"/>
    <col min="26" max="26" width="9.16015625" style="0" customWidth="1"/>
  </cols>
  <sheetData>
    <row r="1" spans="1:25" ht="18.75" customHeight="1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17" t="s">
        <v>183</v>
      </c>
    </row>
    <row r="2" spans="1:25" ht="25.5" customHeight="1">
      <c r="A2" s="92" t="s">
        <v>184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2:25" ht="19.5" customHeight="1">
      <c r="B3" s="6"/>
      <c r="C3" s="6"/>
      <c r="D3" s="3"/>
      <c r="E3" s="6"/>
      <c r="F3" s="2"/>
      <c r="G3" s="2"/>
      <c r="H3" s="2"/>
      <c r="I3" s="2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17" t="s">
        <v>4</v>
      </c>
    </row>
    <row r="4" spans="1:26" ht="18.75" customHeight="1">
      <c r="A4" s="7" t="s">
        <v>185</v>
      </c>
      <c r="B4" s="8"/>
      <c r="C4" s="8"/>
      <c r="D4" s="93" t="s">
        <v>162</v>
      </c>
      <c r="E4" s="94" t="s">
        <v>186</v>
      </c>
      <c r="F4" s="95" t="s">
        <v>187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3" t="s">
        <v>188</v>
      </c>
      <c r="W4" s="96"/>
      <c r="X4" s="96"/>
      <c r="Y4" s="96"/>
      <c r="Z4" s="118"/>
    </row>
    <row r="5" spans="1:26" ht="25.5" customHeight="1">
      <c r="A5" s="15" t="s">
        <v>102</v>
      </c>
      <c r="B5" s="15" t="s">
        <v>103</v>
      </c>
      <c r="C5" s="15" t="s">
        <v>104</v>
      </c>
      <c r="D5" s="96"/>
      <c r="E5" s="96"/>
      <c r="F5" s="97" t="s">
        <v>86</v>
      </c>
      <c r="G5" s="98" t="s">
        <v>189</v>
      </c>
      <c r="H5" s="99"/>
      <c r="I5" s="106"/>
      <c r="J5" s="98" t="s">
        <v>190</v>
      </c>
      <c r="K5" s="98"/>
      <c r="L5" s="98"/>
      <c r="M5" s="98"/>
      <c r="N5" s="107" t="s">
        <v>191</v>
      </c>
      <c r="O5" s="98"/>
      <c r="P5" s="98"/>
      <c r="Q5" s="98"/>
      <c r="R5" s="98"/>
      <c r="S5" s="98"/>
      <c r="T5" s="98"/>
      <c r="U5" s="107" t="s">
        <v>192</v>
      </c>
      <c r="V5" s="97" t="s">
        <v>193</v>
      </c>
      <c r="W5" s="97" t="s">
        <v>194</v>
      </c>
      <c r="X5" s="98" t="s">
        <v>195</v>
      </c>
      <c r="Y5" s="107" t="s">
        <v>196</v>
      </c>
      <c r="Z5" s="118"/>
    </row>
    <row r="6" spans="1:26" ht="24.75" customHeight="1">
      <c r="A6" s="49"/>
      <c r="B6" s="49"/>
      <c r="C6" s="49"/>
      <c r="D6" s="100"/>
      <c r="E6" s="100"/>
      <c r="F6" s="100"/>
      <c r="G6" s="101" t="s">
        <v>80</v>
      </c>
      <c r="H6" s="101" t="s">
        <v>197</v>
      </c>
      <c r="I6" s="108" t="s">
        <v>198</v>
      </c>
      <c r="J6" s="98" t="s">
        <v>80</v>
      </c>
      <c r="K6" s="98" t="s">
        <v>199</v>
      </c>
      <c r="L6" s="98" t="s">
        <v>200</v>
      </c>
      <c r="M6" s="109" t="s">
        <v>201</v>
      </c>
      <c r="N6" s="98" t="s">
        <v>80</v>
      </c>
      <c r="O6" s="98" t="s">
        <v>202</v>
      </c>
      <c r="P6" s="98" t="s">
        <v>203</v>
      </c>
      <c r="Q6" s="97" t="s">
        <v>204</v>
      </c>
      <c r="R6" s="112" t="s">
        <v>205</v>
      </c>
      <c r="S6" s="107" t="s">
        <v>206</v>
      </c>
      <c r="T6" s="98" t="s">
        <v>207</v>
      </c>
      <c r="U6" s="96"/>
      <c r="V6" s="94"/>
      <c r="W6" s="94"/>
      <c r="X6" s="96"/>
      <c r="Y6" s="93"/>
      <c r="Z6" s="119"/>
    </row>
    <row r="7" spans="1:26" ht="21.75" customHeight="1">
      <c r="A7" s="39"/>
      <c r="B7" s="39"/>
      <c r="C7" s="39"/>
      <c r="D7" s="102"/>
      <c r="E7" s="102"/>
      <c r="F7" s="102"/>
      <c r="G7" s="102" t="s">
        <v>107</v>
      </c>
      <c r="H7" s="102" t="s">
        <v>108</v>
      </c>
      <c r="I7" s="102" t="s">
        <v>109</v>
      </c>
      <c r="J7" s="110" t="s">
        <v>110</v>
      </c>
      <c r="K7" s="110" t="s">
        <v>111</v>
      </c>
      <c r="L7" s="102" t="s">
        <v>176</v>
      </c>
      <c r="M7" s="111">
        <v>7</v>
      </c>
      <c r="N7" s="102" t="s">
        <v>113</v>
      </c>
      <c r="O7" s="102" t="s">
        <v>114</v>
      </c>
      <c r="P7" s="102" t="s">
        <v>208</v>
      </c>
      <c r="Q7" s="102" t="s">
        <v>115</v>
      </c>
      <c r="R7" s="113" t="s">
        <v>116</v>
      </c>
      <c r="S7" s="102" t="s">
        <v>209</v>
      </c>
      <c r="T7" s="110" t="s">
        <v>210</v>
      </c>
      <c r="U7" s="100">
        <v>15</v>
      </c>
      <c r="V7" s="114" t="s">
        <v>211</v>
      </c>
      <c r="W7" s="102" t="s">
        <v>212</v>
      </c>
      <c r="X7" s="100">
        <v>18</v>
      </c>
      <c r="Y7" s="100">
        <v>19</v>
      </c>
      <c r="Z7" s="119"/>
    </row>
    <row r="8" spans="1:26" ht="21.75" customHeight="1">
      <c r="A8" s="103"/>
      <c r="B8" s="103"/>
      <c r="C8" s="103"/>
      <c r="D8" s="104" t="s">
        <v>86</v>
      </c>
      <c r="E8" s="105">
        <v>201.35</v>
      </c>
      <c r="F8" s="105">
        <v>151.35</v>
      </c>
      <c r="G8" s="105">
        <v>122.13</v>
      </c>
      <c r="H8" s="105">
        <v>88.71</v>
      </c>
      <c r="I8" s="105">
        <v>33.42</v>
      </c>
      <c r="J8" s="105">
        <v>24.16</v>
      </c>
      <c r="K8" s="105">
        <v>9.86</v>
      </c>
      <c r="L8" s="105">
        <v>7.7</v>
      </c>
      <c r="M8" s="105">
        <v>6.6</v>
      </c>
      <c r="N8" s="105">
        <v>5.06</v>
      </c>
      <c r="O8" s="105">
        <v>4.7564</v>
      </c>
      <c r="P8" s="105">
        <v>0.1012</v>
      </c>
      <c r="Q8" s="115">
        <v>0.2024</v>
      </c>
      <c r="R8" s="105">
        <v>0</v>
      </c>
      <c r="S8" s="116">
        <v>0</v>
      </c>
      <c r="T8" s="105">
        <v>0</v>
      </c>
      <c r="U8" s="105">
        <v>0</v>
      </c>
      <c r="V8" s="105">
        <v>50</v>
      </c>
      <c r="W8" s="105">
        <v>0</v>
      </c>
      <c r="X8" s="105">
        <v>0</v>
      </c>
      <c r="Y8" s="105">
        <v>50</v>
      </c>
      <c r="Z8" s="119"/>
    </row>
    <row r="9" spans="1:26" ht="21.75" customHeight="1">
      <c r="A9" s="103"/>
      <c r="B9" s="103"/>
      <c r="C9" s="103"/>
      <c r="D9" s="104" t="s">
        <v>87</v>
      </c>
      <c r="E9" s="105">
        <v>201.35</v>
      </c>
      <c r="F9" s="105">
        <v>151.35</v>
      </c>
      <c r="G9" s="105">
        <v>122.13</v>
      </c>
      <c r="H9" s="105">
        <v>88.71</v>
      </c>
      <c r="I9" s="105">
        <v>33.42</v>
      </c>
      <c r="J9" s="105">
        <v>24.16</v>
      </c>
      <c r="K9" s="105">
        <v>9.86</v>
      </c>
      <c r="L9" s="105">
        <v>7.7</v>
      </c>
      <c r="M9" s="105">
        <v>6.6</v>
      </c>
      <c r="N9" s="105">
        <v>5.06</v>
      </c>
      <c r="O9" s="105">
        <v>4.7564</v>
      </c>
      <c r="P9" s="105">
        <v>0.1012</v>
      </c>
      <c r="Q9" s="115">
        <v>0.2024</v>
      </c>
      <c r="R9" s="105">
        <v>0</v>
      </c>
      <c r="S9" s="116">
        <v>0</v>
      </c>
      <c r="T9" s="105">
        <v>0</v>
      </c>
      <c r="U9" s="105">
        <v>0</v>
      </c>
      <c r="V9" s="105">
        <v>50</v>
      </c>
      <c r="W9" s="105">
        <v>0</v>
      </c>
      <c r="X9" s="105">
        <v>0</v>
      </c>
      <c r="Y9" s="105">
        <v>50</v>
      </c>
      <c r="Z9" s="5"/>
    </row>
    <row r="10" spans="1:26" ht="21.75" customHeight="1">
      <c r="A10" s="103"/>
      <c r="B10" s="103"/>
      <c r="C10" s="103"/>
      <c r="D10" s="104" t="s">
        <v>88</v>
      </c>
      <c r="E10" s="105">
        <v>201.35</v>
      </c>
      <c r="F10" s="105">
        <v>151.35</v>
      </c>
      <c r="G10" s="105">
        <v>122.13</v>
      </c>
      <c r="H10" s="105">
        <v>88.71</v>
      </c>
      <c r="I10" s="105">
        <v>33.42</v>
      </c>
      <c r="J10" s="105">
        <v>24.16</v>
      </c>
      <c r="K10" s="105">
        <v>9.86</v>
      </c>
      <c r="L10" s="105">
        <v>7.7</v>
      </c>
      <c r="M10" s="105">
        <v>6.6</v>
      </c>
      <c r="N10" s="105">
        <v>5.06</v>
      </c>
      <c r="O10" s="105">
        <v>4.7564</v>
      </c>
      <c r="P10" s="105">
        <v>0.1012</v>
      </c>
      <c r="Q10" s="115">
        <v>0.2024</v>
      </c>
      <c r="R10" s="105">
        <v>0</v>
      </c>
      <c r="S10" s="116">
        <v>0</v>
      </c>
      <c r="T10" s="105">
        <v>0</v>
      </c>
      <c r="U10" s="105">
        <v>0</v>
      </c>
      <c r="V10" s="105">
        <v>50</v>
      </c>
      <c r="W10" s="105">
        <v>0</v>
      </c>
      <c r="X10" s="105">
        <v>0</v>
      </c>
      <c r="Y10" s="105">
        <v>50</v>
      </c>
      <c r="Z10" s="5"/>
    </row>
    <row r="11" spans="1:26" ht="21.75" customHeight="1">
      <c r="A11" s="103"/>
      <c r="B11" s="103"/>
      <c r="C11" s="103"/>
      <c r="D11" s="104" t="s">
        <v>90</v>
      </c>
      <c r="E11" s="105">
        <v>201.35</v>
      </c>
      <c r="F11" s="105">
        <v>151.35</v>
      </c>
      <c r="G11" s="105">
        <v>122.13</v>
      </c>
      <c r="H11" s="105">
        <v>88.71</v>
      </c>
      <c r="I11" s="105">
        <v>33.42</v>
      </c>
      <c r="J11" s="105">
        <v>24.16</v>
      </c>
      <c r="K11" s="105">
        <v>9.86</v>
      </c>
      <c r="L11" s="105">
        <v>7.7</v>
      </c>
      <c r="M11" s="105">
        <v>6.6</v>
      </c>
      <c r="N11" s="105">
        <v>5.06</v>
      </c>
      <c r="O11" s="105">
        <v>4.7564</v>
      </c>
      <c r="P11" s="105">
        <v>0.1012</v>
      </c>
      <c r="Q11" s="115">
        <v>0.2024</v>
      </c>
      <c r="R11" s="105">
        <v>0</v>
      </c>
      <c r="S11" s="116">
        <v>0</v>
      </c>
      <c r="T11" s="105">
        <v>0</v>
      </c>
      <c r="U11" s="105">
        <v>0</v>
      </c>
      <c r="V11" s="105">
        <v>50</v>
      </c>
      <c r="W11" s="105">
        <v>0</v>
      </c>
      <c r="X11" s="105">
        <v>0</v>
      </c>
      <c r="Y11" s="105">
        <v>50</v>
      </c>
      <c r="Z11" s="5"/>
    </row>
    <row r="12" spans="1:26" ht="21.75" customHeight="1">
      <c r="A12" s="103" t="s">
        <v>117</v>
      </c>
      <c r="B12" s="103"/>
      <c r="C12" s="103"/>
      <c r="D12" s="104" t="s">
        <v>118</v>
      </c>
      <c r="E12" s="105">
        <v>158.58</v>
      </c>
      <c r="F12" s="105">
        <v>108.58</v>
      </c>
      <c r="G12" s="105">
        <v>89.22</v>
      </c>
      <c r="H12" s="105">
        <v>88.71</v>
      </c>
      <c r="I12" s="105">
        <v>0.51</v>
      </c>
      <c r="J12" s="105">
        <v>14.3</v>
      </c>
      <c r="K12" s="105">
        <v>0</v>
      </c>
      <c r="L12" s="105">
        <v>7.7</v>
      </c>
      <c r="M12" s="105">
        <v>6.6</v>
      </c>
      <c r="N12" s="105">
        <v>5.06</v>
      </c>
      <c r="O12" s="105">
        <v>4.7564</v>
      </c>
      <c r="P12" s="105">
        <v>0.1012</v>
      </c>
      <c r="Q12" s="115">
        <v>0.2024</v>
      </c>
      <c r="R12" s="105">
        <v>0</v>
      </c>
      <c r="S12" s="116">
        <v>0</v>
      </c>
      <c r="T12" s="105">
        <v>0</v>
      </c>
      <c r="U12" s="105">
        <v>0</v>
      </c>
      <c r="V12" s="105">
        <v>50</v>
      </c>
      <c r="W12" s="105">
        <v>0</v>
      </c>
      <c r="X12" s="105">
        <v>0</v>
      </c>
      <c r="Y12" s="105">
        <v>50</v>
      </c>
      <c r="Z12" s="5"/>
    </row>
    <row r="13" spans="1:26" ht="21.75" customHeight="1">
      <c r="A13" s="103"/>
      <c r="B13" s="103" t="s">
        <v>119</v>
      </c>
      <c r="C13" s="103"/>
      <c r="D13" s="104" t="s">
        <v>120</v>
      </c>
      <c r="E13" s="105">
        <v>158.58</v>
      </c>
      <c r="F13" s="105">
        <v>108.58</v>
      </c>
      <c r="G13" s="105">
        <v>89.22</v>
      </c>
      <c r="H13" s="105">
        <v>88.71</v>
      </c>
      <c r="I13" s="105">
        <v>0.51</v>
      </c>
      <c r="J13" s="105">
        <v>14.3</v>
      </c>
      <c r="K13" s="105">
        <v>0</v>
      </c>
      <c r="L13" s="105">
        <v>7.7</v>
      </c>
      <c r="M13" s="105">
        <v>6.6</v>
      </c>
      <c r="N13" s="105">
        <v>5.06</v>
      </c>
      <c r="O13" s="105">
        <v>4.7564</v>
      </c>
      <c r="P13" s="105">
        <v>0.1012</v>
      </c>
      <c r="Q13" s="115">
        <v>0.2024</v>
      </c>
      <c r="R13" s="105">
        <v>0</v>
      </c>
      <c r="S13" s="116">
        <v>0</v>
      </c>
      <c r="T13" s="105">
        <v>0</v>
      </c>
      <c r="U13" s="105">
        <v>0</v>
      </c>
      <c r="V13" s="105">
        <v>50</v>
      </c>
      <c r="W13" s="105">
        <v>0</v>
      </c>
      <c r="X13" s="105">
        <v>0</v>
      </c>
      <c r="Y13" s="105">
        <v>50</v>
      </c>
      <c r="Z13" s="5"/>
    </row>
    <row r="14" spans="1:26" ht="21.75" customHeight="1">
      <c r="A14" s="103"/>
      <c r="B14" s="103"/>
      <c r="C14" s="103" t="s">
        <v>121</v>
      </c>
      <c r="D14" s="104" t="s">
        <v>122</v>
      </c>
      <c r="E14" s="105">
        <v>108.58</v>
      </c>
      <c r="F14" s="105">
        <v>108.58</v>
      </c>
      <c r="G14" s="105">
        <v>89.22</v>
      </c>
      <c r="H14" s="105">
        <v>88.71</v>
      </c>
      <c r="I14" s="105">
        <v>0.51</v>
      </c>
      <c r="J14" s="105">
        <v>14.3</v>
      </c>
      <c r="K14" s="105">
        <v>0</v>
      </c>
      <c r="L14" s="105">
        <v>7.7</v>
      </c>
      <c r="M14" s="105">
        <v>6.6</v>
      </c>
      <c r="N14" s="105">
        <v>5.06</v>
      </c>
      <c r="O14" s="105">
        <v>4.7564</v>
      </c>
      <c r="P14" s="105">
        <v>0.1012</v>
      </c>
      <c r="Q14" s="115">
        <v>0.2024</v>
      </c>
      <c r="R14" s="105">
        <v>0</v>
      </c>
      <c r="S14" s="116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5"/>
    </row>
    <row r="15" spans="1:26" ht="21.75" customHeight="1">
      <c r="A15" s="103" t="s">
        <v>123</v>
      </c>
      <c r="B15" s="103" t="s">
        <v>124</v>
      </c>
      <c r="C15" s="103" t="s">
        <v>125</v>
      </c>
      <c r="D15" s="104" t="s">
        <v>126</v>
      </c>
      <c r="E15" s="105">
        <v>108.58</v>
      </c>
      <c r="F15" s="105">
        <v>108.58</v>
      </c>
      <c r="G15" s="105">
        <v>89.22</v>
      </c>
      <c r="H15" s="105">
        <v>88.71</v>
      </c>
      <c r="I15" s="105">
        <v>0.51</v>
      </c>
      <c r="J15" s="105">
        <v>14.3</v>
      </c>
      <c r="K15" s="105">
        <v>0</v>
      </c>
      <c r="L15" s="105">
        <v>7.7</v>
      </c>
      <c r="M15" s="105">
        <v>6.6</v>
      </c>
      <c r="N15" s="105">
        <v>5.06</v>
      </c>
      <c r="O15" s="105">
        <v>4.7564</v>
      </c>
      <c r="P15" s="105">
        <v>0.1012</v>
      </c>
      <c r="Q15" s="115">
        <v>0.2024</v>
      </c>
      <c r="R15" s="105">
        <v>0</v>
      </c>
      <c r="S15" s="116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5"/>
    </row>
    <row r="16" spans="1:26" ht="21.75" customHeight="1">
      <c r="A16" s="103"/>
      <c r="B16" s="103"/>
      <c r="C16" s="103" t="s">
        <v>119</v>
      </c>
      <c r="D16" s="104" t="s">
        <v>127</v>
      </c>
      <c r="E16" s="105">
        <v>40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15">
        <v>0</v>
      </c>
      <c r="R16" s="105">
        <v>0</v>
      </c>
      <c r="S16" s="116">
        <v>0</v>
      </c>
      <c r="T16" s="105">
        <v>0</v>
      </c>
      <c r="U16" s="105">
        <v>0</v>
      </c>
      <c r="V16" s="105">
        <v>40</v>
      </c>
      <c r="W16" s="105">
        <v>0</v>
      </c>
      <c r="X16" s="105">
        <v>0</v>
      </c>
      <c r="Y16" s="105">
        <v>40</v>
      </c>
      <c r="Z16" s="5"/>
    </row>
    <row r="17" spans="1:25" ht="21.75" customHeight="1">
      <c r="A17" s="103" t="s">
        <v>123</v>
      </c>
      <c r="B17" s="103" t="s">
        <v>124</v>
      </c>
      <c r="C17" s="103" t="s">
        <v>124</v>
      </c>
      <c r="D17" s="104" t="s">
        <v>128</v>
      </c>
      <c r="E17" s="105">
        <v>40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15">
        <v>0</v>
      </c>
      <c r="R17" s="105">
        <v>0</v>
      </c>
      <c r="S17" s="116">
        <v>0</v>
      </c>
      <c r="T17" s="105">
        <v>0</v>
      </c>
      <c r="U17" s="105">
        <v>0</v>
      </c>
      <c r="V17" s="105">
        <v>40</v>
      </c>
      <c r="W17" s="105">
        <v>0</v>
      </c>
      <c r="X17" s="105">
        <v>0</v>
      </c>
      <c r="Y17" s="105">
        <v>40</v>
      </c>
    </row>
    <row r="18" spans="1:25" ht="21.75" customHeight="1">
      <c r="A18" s="103"/>
      <c r="B18" s="103"/>
      <c r="C18" s="103" t="s">
        <v>129</v>
      </c>
      <c r="D18" s="104" t="s">
        <v>130</v>
      </c>
      <c r="E18" s="105">
        <v>10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15">
        <v>0</v>
      </c>
      <c r="R18" s="105">
        <v>0</v>
      </c>
      <c r="S18" s="116">
        <v>0</v>
      </c>
      <c r="T18" s="105">
        <v>0</v>
      </c>
      <c r="U18" s="105">
        <v>0</v>
      </c>
      <c r="V18" s="105">
        <v>10</v>
      </c>
      <c r="W18" s="105">
        <v>0</v>
      </c>
      <c r="X18" s="105">
        <v>0</v>
      </c>
      <c r="Y18" s="105">
        <v>10</v>
      </c>
    </row>
    <row r="19" spans="1:25" ht="21.75" customHeight="1">
      <c r="A19" s="103" t="s">
        <v>123</v>
      </c>
      <c r="B19" s="103" t="s">
        <v>124</v>
      </c>
      <c r="C19" s="103" t="s">
        <v>131</v>
      </c>
      <c r="D19" s="104" t="s">
        <v>132</v>
      </c>
      <c r="E19" s="105">
        <v>10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15">
        <v>0</v>
      </c>
      <c r="R19" s="105">
        <v>0</v>
      </c>
      <c r="S19" s="116">
        <v>0</v>
      </c>
      <c r="T19" s="105">
        <v>0</v>
      </c>
      <c r="U19" s="105">
        <v>0</v>
      </c>
      <c r="V19" s="105">
        <v>10</v>
      </c>
      <c r="W19" s="105">
        <v>0</v>
      </c>
      <c r="X19" s="105">
        <v>0</v>
      </c>
      <c r="Y19" s="105">
        <v>10</v>
      </c>
    </row>
    <row r="20" spans="1:25" ht="21.75" customHeight="1">
      <c r="A20" s="103" t="s">
        <v>133</v>
      </c>
      <c r="B20" s="103"/>
      <c r="C20" s="103"/>
      <c r="D20" s="104" t="s">
        <v>134</v>
      </c>
      <c r="E20" s="105">
        <v>23.04</v>
      </c>
      <c r="F20" s="105">
        <v>23.04</v>
      </c>
      <c r="G20" s="105">
        <v>23.04</v>
      </c>
      <c r="H20" s="105">
        <v>0</v>
      </c>
      <c r="I20" s="105">
        <v>23.04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15">
        <v>0</v>
      </c>
      <c r="R20" s="105">
        <v>0</v>
      </c>
      <c r="S20" s="116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</row>
    <row r="21" spans="1:25" ht="21.75" customHeight="1">
      <c r="A21" s="103"/>
      <c r="B21" s="103" t="s">
        <v>129</v>
      </c>
      <c r="C21" s="103"/>
      <c r="D21" s="104" t="s">
        <v>135</v>
      </c>
      <c r="E21" s="105">
        <v>23.04</v>
      </c>
      <c r="F21" s="105">
        <v>23.04</v>
      </c>
      <c r="G21" s="105">
        <v>23.04</v>
      </c>
      <c r="H21" s="105">
        <v>0</v>
      </c>
      <c r="I21" s="105">
        <v>23.04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15">
        <v>0</v>
      </c>
      <c r="R21" s="105">
        <v>0</v>
      </c>
      <c r="S21" s="116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</row>
    <row r="22" spans="1:25" ht="21.75" customHeight="1">
      <c r="A22" s="103"/>
      <c r="B22" s="103"/>
      <c r="C22" s="103" t="s">
        <v>129</v>
      </c>
      <c r="D22" s="104" t="s">
        <v>136</v>
      </c>
      <c r="E22" s="105">
        <v>16.44</v>
      </c>
      <c r="F22" s="105">
        <v>16.44</v>
      </c>
      <c r="G22" s="105">
        <v>16.44</v>
      </c>
      <c r="H22" s="105">
        <v>0</v>
      </c>
      <c r="I22" s="105">
        <v>16.44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15">
        <v>0</v>
      </c>
      <c r="R22" s="105">
        <v>0</v>
      </c>
      <c r="S22" s="116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</row>
    <row r="23" spans="1:25" ht="21.75" customHeight="1">
      <c r="A23" s="103" t="s">
        <v>137</v>
      </c>
      <c r="B23" s="103" t="s">
        <v>131</v>
      </c>
      <c r="C23" s="103" t="s">
        <v>131</v>
      </c>
      <c r="D23" s="104" t="s">
        <v>138</v>
      </c>
      <c r="E23" s="105">
        <v>16.44</v>
      </c>
      <c r="F23" s="105">
        <v>16.44</v>
      </c>
      <c r="G23" s="105">
        <v>16.44</v>
      </c>
      <c r="H23" s="105">
        <v>0</v>
      </c>
      <c r="I23" s="105">
        <v>16.44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15">
        <v>0</v>
      </c>
      <c r="R23" s="105">
        <v>0</v>
      </c>
      <c r="S23" s="116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</row>
    <row r="24" spans="1:25" ht="21.75" customHeight="1">
      <c r="A24" s="103"/>
      <c r="B24" s="103"/>
      <c r="C24" s="103" t="s">
        <v>139</v>
      </c>
      <c r="D24" s="104" t="s">
        <v>140</v>
      </c>
      <c r="E24" s="105">
        <v>6.6</v>
      </c>
      <c r="F24" s="105">
        <v>6.6</v>
      </c>
      <c r="G24" s="105">
        <v>6.6</v>
      </c>
      <c r="H24" s="105">
        <v>0</v>
      </c>
      <c r="I24" s="105">
        <v>6.6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15">
        <v>0</v>
      </c>
      <c r="R24" s="105">
        <v>0</v>
      </c>
      <c r="S24" s="116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</row>
    <row r="25" spans="1:25" ht="21.75" customHeight="1">
      <c r="A25" s="103" t="s">
        <v>137</v>
      </c>
      <c r="B25" s="103" t="s">
        <v>131</v>
      </c>
      <c r="C25" s="103" t="s">
        <v>141</v>
      </c>
      <c r="D25" s="104" t="s">
        <v>142</v>
      </c>
      <c r="E25" s="105">
        <v>6.6</v>
      </c>
      <c r="F25" s="105">
        <v>6.6</v>
      </c>
      <c r="G25" s="105">
        <v>6.6</v>
      </c>
      <c r="H25" s="105">
        <v>0</v>
      </c>
      <c r="I25" s="105">
        <v>6.6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15">
        <v>0</v>
      </c>
      <c r="R25" s="105">
        <v>0</v>
      </c>
      <c r="S25" s="116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</row>
    <row r="26" spans="1:25" ht="21.75" customHeight="1">
      <c r="A26" s="103" t="s">
        <v>143</v>
      </c>
      <c r="B26" s="103"/>
      <c r="C26" s="103"/>
      <c r="D26" s="104" t="s">
        <v>144</v>
      </c>
      <c r="E26" s="105">
        <v>9.87</v>
      </c>
      <c r="F26" s="105">
        <v>9.87</v>
      </c>
      <c r="G26" s="105">
        <v>9.87</v>
      </c>
      <c r="H26" s="105">
        <v>0</v>
      </c>
      <c r="I26" s="105">
        <v>9.87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15">
        <v>0</v>
      </c>
      <c r="R26" s="105">
        <v>0</v>
      </c>
      <c r="S26" s="116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</row>
    <row r="27" spans="1:25" ht="21.75" customHeight="1">
      <c r="A27" s="103"/>
      <c r="B27" s="103" t="s">
        <v>115</v>
      </c>
      <c r="C27" s="103"/>
      <c r="D27" s="104" t="s">
        <v>145</v>
      </c>
      <c r="E27" s="105">
        <v>9.87</v>
      </c>
      <c r="F27" s="105">
        <v>9.87</v>
      </c>
      <c r="G27" s="105">
        <v>9.87</v>
      </c>
      <c r="H27" s="105">
        <v>0</v>
      </c>
      <c r="I27" s="105">
        <v>9.87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15">
        <v>0</v>
      </c>
      <c r="R27" s="105">
        <v>0</v>
      </c>
      <c r="S27" s="116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</row>
    <row r="28" spans="1:25" ht="21.75" customHeight="1">
      <c r="A28" s="103"/>
      <c r="B28" s="103"/>
      <c r="C28" s="103" t="s">
        <v>121</v>
      </c>
      <c r="D28" s="104" t="s">
        <v>146</v>
      </c>
      <c r="E28" s="105">
        <v>6.58</v>
      </c>
      <c r="F28" s="105">
        <v>6.58</v>
      </c>
      <c r="G28" s="105">
        <v>6.58</v>
      </c>
      <c r="H28" s="105">
        <v>0</v>
      </c>
      <c r="I28" s="105">
        <v>6.58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15">
        <v>0</v>
      </c>
      <c r="R28" s="105">
        <v>0</v>
      </c>
      <c r="S28" s="116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</row>
    <row r="29" spans="1:25" ht="21.75" customHeight="1">
      <c r="A29" s="103" t="s">
        <v>147</v>
      </c>
      <c r="B29" s="103" t="s">
        <v>148</v>
      </c>
      <c r="C29" s="103" t="s">
        <v>125</v>
      </c>
      <c r="D29" s="104" t="s">
        <v>149</v>
      </c>
      <c r="E29" s="105">
        <v>6.58</v>
      </c>
      <c r="F29" s="105">
        <v>6.58</v>
      </c>
      <c r="G29" s="105">
        <v>6.58</v>
      </c>
      <c r="H29" s="105">
        <v>0</v>
      </c>
      <c r="I29" s="105">
        <v>6.58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15">
        <v>0</v>
      </c>
      <c r="R29" s="105">
        <v>0</v>
      </c>
      <c r="S29" s="116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</row>
    <row r="30" spans="1:25" ht="21.75" customHeight="1">
      <c r="A30" s="103"/>
      <c r="B30" s="103"/>
      <c r="C30" s="103" t="s">
        <v>150</v>
      </c>
      <c r="D30" s="104" t="s">
        <v>151</v>
      </c>
      <c r="E30" s="105">
        <v>3.29</v>
      </c>
      <c r="F30" s="105">
        <v>3.29</v>
      </c>
      <c r="G30" s="105">
        <v>3.29</v>
      </c>
      <c r="H30" s="105">
        <v>0</v>
      </c>
      <c r="I30" s="105">
        <v>3.29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15">
        <v>0</v>
      </c>
      <c r="R30" s="105">
        <v>0</v>
      </c>
      <c r="S30" s="116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</row>
    <row r="31" spans="1:25" ht="21.75" customHeight="1">
      <c r="A31" s="103" t="s">
        <v>147</v>
      </c>
      <c r="B31" s="103" t="s">
        <v>148</v>
      </c>
      <c r="C31" s="103" t="s">
        <v>152</v>
      </c>
      <c r="D31" s="104" t="s">
        <v>153</v>
      </c>
      <c r="E31" s="105">
        <v>3.29</v>
      </c>
      <c r="F31" s="105">
        <v>3.29</v>
      </c>
      <c r="G31" s="105">
        <v>3.29</v>
      </c>
      <c r="H31" s="105">
        <v>0</v>
      </c>
      <c r="I31" s="105">
        <v>3.29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15">
        <v>0</v>
      </c>
      <c r="R31" s="105">
        <v>0</v>
      </c>
      <c r="S31" s="116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</row>
    <row r="32" spans="1:25" ht="21.75" customHeight="1">
      <c r="A32" s="103" t="s">
        <v>154</v>
      </c>
      <c r="B32" s="103"/>
      <c r="C32" s="103"/>
      <c r="D32" s="104" t="s">
        <v>155</v>
      </c>
      <c r="E32" s="105">
        <v>9.86</v>
      </c>
      <c r="F32" s="105">
        <v>9.86</v>
      </c>
      <c r="G32" s="105">
        <v>0</v>
      </c>
      <c r="H32" s="105">
        <v>0</v>
      </c>
      <c r="I32" s="105">
        <v>0</v>
      </c>
      <c r="J32" s="105">
        <v>9.86</v>
      </c>
      <c r="K32" s="105">
        <v>9.86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15">
        <v>0</v>
      </c>
      <c r="R32" s="105">
        <v>0</v>
      </c>
      <c r="S32" s="116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</row>
    <row r="33" spans="1:25" ht="21.75" customHeight="1">
      <c r="A33" s="103"/>
      <c r="B33" s="103" t="s">
        <v>119</v>
      </c>
      <c r="C33" s="103"/>
      <c r="D33" s="104" t="s">
        <v>156</v>
      </c>
      <c r="E33" s="105">
        <v>9.86</v>
      </c>
      <c r="F33" s="105">
        <v>9.86</v>
      </c>
      <c r="G33" s="105">
        <v>0</v>
      </c>
      <c r="H33" s="105">
        <v>0</v>
      </c>
      <c r="I33" s="105">
        <v>0</v>
      </c>
      <c r="J33" s="105">
        <v>9.86</v>
      </c>
      <c r="K33" s="105">
        <v>9.86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15">
        <v>0</v>
      </c>
      <c r="R33" s="105">
        <v>0</v>
      </c>
      <c r="S33" s="116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</row>
    <row r="34" spans="1:25" ht="21.75" customHeight="1">
      <c r="A34" s="103"/>
      <c r="B34" s="103"/>
      <c r="C34" s="103" t="s">
        <v>121</v>
      </c>
      <c r="D34" s="104" t="s">
        <v>157</v>
      </c>
      <c r="E34" s="105">
        <v>9.86</v>
      </c>
      <c r="F34" s="105">
        <v>9.86</v>
      </c>
      <c r="G34" s="105">
        <v>0</v>
      </c>
      <c r="H34" s="105">
        <v>0</v>
      </c>
      <c r="I34" s="105">
        <v>0</v>
      </c>
      <c r="J34" s="105">
        <v>9.86</v>
      </c>
      <c r="K34" s="105">
        <v>9.86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15">
        <v>0</v>
      </c>
      <c r="R34" s="105">
        <v>0</v>
      </c>
      <c r="S34" s="116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</row>
    <row r="35" spans="1:25" ht="21.75" customHeight="1">
      <c r="A35" s="103" t="s">
        <v>158</v>
      </c>
      <c r="B35" s="103" t="s">
        <v>124</v>
      </c>
      <c r="C35" s="103" t="s">
        <v>125</v>
      </c>
      <c r="D35" s="104" t="s">
        <v>159</v>
      </c>
      <c r="E35" s="105">
        <v>9.86</v>
      </c>
      <c r="F35" s="105">
        <v>9.86</v>
      </c>
      <c r="G35" s="105">
        <v>0</v>
      </c>
      <c r="H35" s="105">
        <v>0</v>
      </c>
      <c r="I35" s="105">
        <v>0</v>
      </c>
      <c r="J35" s="105">
        <v>9.86</v>
      </c>
      <c r="K35" s="105">
        <v>9.86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15">
        <v>0</v>
      </c>
      <c r="R35" s="105">
        <v>0</v>
      </c>
      <c r="S35" s="116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</row>
  </sheetData>
  <sheetProtection/>
  <mergeCells count="18">
    <mergeCell ref="A2:Y2"/>
    <mergeCell ref="A4:C4"/>
    <mergeCell ref="F4:U4"/>
    <mergeCell ref="V4:Y4"/>
    <mergeCell ref="G5:I5"/>
    <mergeCell ref="J5:M5"/>
    <mergeCell ref="N5:T5"/>
    <mergeCell ref="A5:A6"/>
    <mergeCell ref="B5:B6"/>
    <mergeCell ref="C5:C6"/>
    <mergeCell ref="D4:D6"/>
    <mergeCell ref="E4:E6"/>
    <mergeCell ref="F5:F6"/>
    <mergeCell ref="U5:U6"/>
    <mergeCell ref="V5:V6"/>
    <mergeCell ref="W5:W6"/>
    <mergeCell ref="X5:X6"/>
    <mergeCell ref="Y5:Y6"/>
  </mergeCells>
  <printOptions horizontalCentered="1"/>
  <pageMargins left="0.39" right="0.39" top="0.79" bottom="0.39" header="0" footer="0.2"/>
  <pageSetup fitToHeight="99" fitToWidth="1" orientation="landscape" paperSize="9" scale="54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showZeros="0" workbookViewId="0" topLeftCell="A4">
      <selection activeCell="D1" sqref="D1:E1"/>
    </sheetView>
  </sheetViews>
  <sheetFormatPr defaultColWidth="9.16015625" defaultRowHeight="11.25"/>
  <cols>
    <col min="1" max="1" width="7.33203125" style="0" customWidth="1"/>
    <col min="2" max="3" width="5" style="0" customWidth="1"/>
    <col min="4" max="4" width="60.5" style="0" customWidth="1"/>
    <col min="5" max="5" width="12.16015625" style="0" customWidth="1"/>
    <col min="6" max="6" width="10.66015625" style="0" customWidth="1"/>
    <col min="7" max="7" width="11.5" style="0" customWidth="1"/>
    <col min="8" max="8" width="13.5" style="0" customWidth="1"/>
    <col min="9" max="9" width="9" style="0" customWidth="1"/>
    <col min="10" max="10" width="11.66015625" style="0" customWidth="1"/>
    <col min="11" max="13" width="9.16015625" style="0" customWidth="1"/>
    <col min="14" max="14" width="9.83203125" style="0" customWidth="1"/>
    <col min="15" max="15" width="13" style="0" customWidth="1"/>
    <col min="16" max="16" width="7" style="0" customWidth="1"/>
    <col min="17" max="17" width="10.5" style="0" customWidth="1"/>
    <col min="18" max="19" width="17.16015625" style="0" customWidth="1"/>
    <col min="20" max="20" width="12.66015625" style="0" customWidth="1"/>
    <col min="21" max="26" width="10.66015625" style="0" customWidth="1"/>
  </cols>
  <sheetData>
    <row r="1" spans="1:26" ht="19.5" customHeight="1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 t="s">
        <v>213</v>
      </c>
      <c r="U1" s="1"/>
      <c r="V1" s="1"/>
      <c r="W1" s="1"/>
      <c r="X1" s="1"/>
      <c r="Y1" s="1"/>
      <c r="Z1" s="1"/>
    </row>
    <row r="2" spans="1:26" ht="25.5" customHeight="1">
      <c r="A2" s="36" t="s">
        <v>214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8"/>
      <c r="V2" s="28"/>
      <c r="W2" s="28"/>
      <c r="X2" s="29"/>
      <c r="Y2" s="29"/>
      <c r="Z2" s="29"/>
    </row>
    <row r="3" spans="1:26" ht="16.5" customHeight="1">
      <c r="A3" s="30"/>
      <c r="B3" s="6"/>
      <c r="C3" s="6"/>
      <c r="D3" s="3"/>
      <c r="E3" s="6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8" t="s">
        <v>4</v>
      </c>
      <c r="U3" s="30"/>
      <c r="V3" s="30"/>
      <c r="W3" s="30"/>
      <c r="X3" s="30"/>
      <c r="Y3" s="30"/>
      <c r="Z3" s="30"/>
    </row>
    <row r="4" spans="1:26" ht="21.75" customHeight="1">
      <c r="A4" s="7" t="s">
        <v>185</v>
      </c>
      <c r="B4" s="8"/>
      <c r="C4" s="8"/>
      <c r="D4" s="31" t="s">
        <v>162</v>
      </c>
      <c r="E4" s="33" t="s">
        <v>215</v>
      </c>
      <c r="F4" s="7" t="s">
        <v>187</v>
      </c>
      <c r="G4" s="7"/>
      <c r="H4" s="7"/>
      <c r="I4" s="7"/>
      <c r="J4" s="7"/>
      <c r="K4" s="7"/>
      <c r="L4" s="7"/>
      <c r="M4" s="7"/>
      <c r="N4" s="7"/>
      <c r="O4" s="7"/>
      <c r="P4" s="7"/>
      <c r="Q4" s="31" t="s">
        <v>188</v>
      </c>
      <c r="R4" s="49"/>
      <c r="S4" s="49"/>
      <c r="T4" s="7"/>
      <c r="U4" s="32"/>
      <c r="V4" s="32"/>
      <c r="W4" s="32"/>
      <c r="X4" s="32"/>
      <c r="Y4" s="32"/>
      <c r="Z4" s="32"/>
    </row>
    <row r="5" spans="1:26" ht="21.75" customHeight="1">
      <c r="A5" s="15" t="s">
        <v>102</v>
      </c>
      <c r="B5" s="15" t="s">
        <v>103</v>
      </c>
      <c r="C5" s="15" t="s">
        <v>104</v>
      </c>
      <c r="D5" s="7"/>
      <c r="E5" s="7"/>
      <c r="F5" s="15" t="s">
        <v>80</v>
      </c>
      <c r="G5" s="14" t="s">
        <v>189</v>
      </c>
      <c r="H5" s="14" t="s">
        <v>190</v>
      </c>
      <c r="I5" s="15" t="s">
        <v>191</v>
      </c>
      <c r="J5" s="15"/>
      <c r="K5" s="15"/>
      <c r="L5" s="15"/>
      <c r="M5" s="15"/>
      <c r="N5" s="15"/>
      <c r="O5" s="15"/>
      <c r="P5" s="47" t="s">
        <v>192</v>
      </c>
      <c r="Q5" s="14" t="s">
        <v>193</v>
      </c>
      <c r="R5" s="33" t="s">
        <v>194</v>
      </c>
      <c r="S5" s="7" t="s">
        <v>195</v>
      </c>
      <c r="T5" s="47" t="s">
        <v>196</v>
      </c>
      <c r="U5" s="32"/>
      <c r="V5" s="32"/>
      <c r="W5" s="32"/>
      <c r="X5" s="32"/>
      <c r="Y5" s="32"/>
      <c r="Z5" s="32"/>
    </row>
    <row r="6" spans="1:26" ht="28.5" customHeight="1">
      <c r="A6" s="7"/>
      <c r="B6" s="7"/>
      <c r="C6" s="7"/>
      <c r="D6" s="7"/>
      <c r="E6" s="7"/>
      <c r="F6" s="7"/>
      <c r="G6" s="33"/>
      <c r="H6" s="7"/>
      <c r="I6" s="15" t="s">
        <v>80</v>
      </c>
      <c r="J6" s="15" t="s">
        <v>202</v>
      </c>
      <c r="K6" s="15" t="s">
        <v>203</v>
      </c>
      <c r="L6" s="15" t="s">
        <v>204</v>
      </c>
      <c r="M6" s="15" t="s">
        <v>206</v>
      </c>
      <c r="N6" s="85" t="s">
        <v>205</v>
      </c>
      <c r="O6" s="15" t="s">
        <v>207</v>
      </c>
      <c r="P6" s="7"/>
      <c r="Q6" s="33"/>
      <c r="R6" s="33"/>
      <c r="S6" s="7"/>
      <c r="T6" s="31"/>
      <c r="U6" s="34"/>
      <c r="V6" s="34"/>
      <c r="W6" s="34"/>
      <c r="X6" s="34"/>
      <c r="Y6" s="34"/>
      <c r="Z6" s="34"/>
    </row>
    <row r="7" spans="1:26" ht="20.25" customHeight="1">
      <c r="A7" s="39"/>
      <c r="B7" s="39"/>
      <c r="C7" s="39"/>
      <c r="D7" s="39"/>
      <c r="E7" s="39">
        <v>1</v>
      </c>
      <c r="F7" s="39">
        <v>2</v>
      </c>
      <c r="G7" s="39">
        <v>3</v>
      </c>
      <c r="H7" s="48">
        <v>4</v>
      </c>
      <c r="I7" s="7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>
        <v>11</v>
      </c>
      <c r="P7" s="39">
        <v>12</v>
      </c>
      <c r="Q7" s="48">
        <v>13</v>
      </c>
      <c r="R7" s="39">
        <v>14</v>
      </c>
      <c r="S7" s="89">
        <v>15</v>
      </c>
      <c r="T7" s="39">
        <v>16</v>
      </c>
      <c r="U7" s="34"/>
      <c r="V7" s="34"/>
      <c r="W7" s="34"/>
      <c r="X7" s="34"/>
      <c r="Y7" s="34"/>
      <c r="Z7" s="34"/>
    </row>
    <row r="8" spans="1:26" ht="20.25" customHeight="1">
      <c r="A8" s="40"/>
      <c r="B8" s="40"/>
      <c r="C8" s="40"/>
      <c r="D8" s="21" t="s">
        <v>86</v>
      </c>
      <c r="E8" s="22">
        <v>201.35</v>
      </c>
      <c r="F8" s="22">
        <v>151.35</v>
      </c>
      <c r="G8" s="22">
        <v>122.13</v>
      </c>
      <c r="H8" s="22">
        <v>24.16</v>
      </c>
      <c r="I8" s="22">
        <v>5.06</v>
      </c>
      <c r="J8" s="22">
        <v>4.7564</v>
      </c>
      <c r="K8" s="22">
        <v>0.1012</v>
      </c>
      <c r="L8" s="22">
        <v>0.2024</v>
      </c>
      <c r="M8" s="24">
        <v>0</v>
      </c>
      <c r="N8" s="86">
        <v>0</v>
      </c>
      <c r="O8" s="87">
        <v>0</v>
      </c>
      <c r="P8" s="22">
        <v>0</v>
      </c>
      <c r="Q8" s="22">
        <v>50</v>
      </c>
      <c r="R8" s="22">
        <v>0</v>
      </c>
      <c r="S8" s="22">
        <v>0</v>
      </c>
      <c r="T8" s="22">
        <v>50</v>
      </c>
      <c r="U8" s="90"/>
      <c r="V8" s="34"/>
      <c r="W8" s="34"/>
      <c r="X8" s="34"/>
      <c r="Y8" s="34"/>
      <c r="Z8" s="34"/>
    </row>
    <row r="9" spans="1:26" ht="20.25" customHeight="1">
      <c r="A9" s="40"/>
      <c r="B9" s="40"/>
      <c r="C9" s="40"/>
      <c r="D9" s="21" t="s">
        <v>87</v>
      </c>
      <c r="E9" s="22">
        <v>201.35</v>
      </c>
      <c r="F9" s="22">
        <v>151.35</v>
      </c>
      <c r="G9" s="22">
        <v>122.13</v>
      </c>
      <c r="H9" s="22">
        <v>24.16</v>
      </c>
      <c r="I9" s="22">
        <v>5.06</v>
      </c>
      <c r="J9" s="22">
        <v>4.7564</v>
      </c>
      <c r="K9" s="22">
        <v>0.1012</v>
      </c>
      <c r="L9" s="22">
        <v>0.2024</v>
      </c>
      <c r="M9" s="24">
        <v>0</v>
      </c>
      <c r="N9" s="86">
        <v>0</v>
      </c>
      <c r="O9" s="87">
        <v>0</v>
      </c>
      <c r="P9" s="22">
        <v>0</v>
      </c>
      <c r="Q9" s="22">
        <v>50</v>
      </c>
      <c r="R9" s="22">
        <v>0</v>
      </c>
      <c r="S9" s="22">
        <v>0</v>
      </c>
      <c r="T9" s="22">
        <v>50</v>
      </c>
      <c r="U9" s="1"/>
      <c r="V9" s="1"/>
      <c r="W9" s="1"/>
      <c r="X9" s="1"/>
      <c r="Y9" s="1"/>
      <c r="Z9" s="1"/>
    </row>
    <row r="10" spans="1:26" ht="20.25" customHeight="1">
      <c r="A10" s="40"/>
      <c r="B10" s="40"/>
      <c r="C10" s="40"/>
      <c r="D10" s="21" t="s">
        <v>88</v>
      </c>
      <c r="E10" s="22">
        <v>201.35</v>
      </c>
      <c r="F10" s="22">
        <v>151.35</v>
      </c>
      <c r="G10" s="22">
        <v>122.13</v>
      </c>
      <c r="H10" s="22">
        <v>24.16</v>
      </c>
      <c r="I10" s="22">
        <v>5.06</v>
      </c>
      <c r="J10" s="22">
        <v>4.7564</v>
      </c>
      <c r="K10" s="22">
        <v>0.1012</v>
      </c>
      <c r="L10" s="22">
        <v>0.2024</v>
      </c>
      <c r="M10" s="24">
        <v>0</v>
      </c>
      <c r="N10" s="86">
        <v>0</v>
      </c>
      <c r="O10" s="87">
        <v>0</v>
      </c>
      <c r="P10" s="22">
        <v>0</v>
      </c>
      <c r="Q10" s="22">
        <v>50</v>
      </c>
      <c r="R10" s="22">
        <v>0</v>
      </c>
      <c r="S10" s="22">
        <v>0</v>
      </c>
      <c r="T10" s="22">
        <v>50</v>
      </c>
      <c r="U10" s="1"/>
      <c r="V10" s="1"/>
      <c r="W10" s="1"/>
      <c r="X10" s="1"/>
      <c r="Y10" s="1"/>
      <c r="Z10" s="1"/>
    </row>
    <row r="11" spans="1:26" ht="20.25" customHeight="1">
      <c r="A11" s="40"/>
      <c r="B11" s="40"/>
      <c r="C11" s="40"/>
      <c r="D11" s="21" t="s">
        <v>90</v>
      </c>
      <c r="E11" s="22">
        <v>201.35</v>
      </c>
      <c r="F11" s="22">
        <v>151.35</v>
      </c>
      <c r="G11" s="22">
        <v>122.13</v>
      </c>
      <c r="H11" s="22">
        <v>24.16</v>
      </c>
      <c r="I11" s="22">
        <v>5.06</v>
      </c>
      <c r="J11" s="22">
        <v>4.7564</v>
      </c>
      <c r="K11" s="22">
        <v>0.1012</v>
      </c>
      <c r="L11" s="22">
        <v>0.2024</v>
      </c>
      <c r="M11" s="24">
        <v>0</v>
      </c>
      <c r="N11" s="86">
        <v>0</v>
      </c>
      <c r="O11" s="87">
        <v>0</v>
      </c>
      <c r="P11" s="22">
        <v>0</v>
      </c>
      <c r="Q11" s="22">
        <v>50</v>
      </c>
      <c r="R11" s="22">
        <v>0</v>
      </c>
      <c r="S11" s="22">
        <v>0</v>
      </c>
      <c r="T11" s="22">
        <v>50</v>
      </c>
      <c r="U11" s="91"/>
      <c r="V11" s="1"/>
      <c r="W11" s="1"/>
      <c r="X11" s="1"/>
      <c r="Y11" s="1"/>
      <c r="Z11" s="1"/>
    </row>
    <row r="12" spans="1:26" ht="20.25" customHeight="1">
      <c r="A12" s="40" t="s">
        <v>117</v>
      </c>
      <c r="B12" s="40"/>
      <c r="C12" s="40"/>
      <c r="D12" s="21" t="s">
        <v>118</v>
      </c>
      <c r="E12" s="22">
        <v>158.58</v>
      </c>
      <c r="F12" s="22">
        <v>108.58</v>
      </c>
      <c r="G12" s="22">
        <v>89.22</v>
      </c>
      <c r="H12" s="22">
        <v>14.3</v>
      </c>
      <c r="I12" s="22">
        <v>5.06</v>
      </c>
      <c r="J12" s="22">
        <v>4.7564</v>
      </c>
      <c r="K12" s="22">
        <v>0.1012</v>
      </c>
      <c r="L12" s="22">
        <v>0.2024</v>
      </c>
      <c r="M12" s="24">
        <v>0</v>
      </c>
      <c r="N12" s="86">
        <v>0</v>
      </c>
      <c r="O12" s="87">
        <v>0</v>
      </c>
      <c r="P12" s="22">
        <v>0</v>
      </c>
      <c r="Q12" s="22">
        <v>50</v>
      </c>
      <c r="R12" s="22">
        <v>0</v>
      </c>
      <c r="S12" s="22">
        <v>0</v>
      </c>
      <c r="T12" s="22">
        <v>50</v>
      </c>
      <c r="U12" s="1"/>
      <c r="V12" s="1"/>
      <c r="W12" s="1"/>
      <c r="X12" s="1"/>
      <c r="Y12" s="1"/>
      <c r="Z12" s="1"/>
    </row>
    <row r="13" spans="1:26" ht="20.25" customHeight="1">
      <c r="A13" s="40"/>
      <c r="B13" s="40" t="s">
        <v>119</v>
      </c>
      <c r="C13" s="40"/>
      <c r="D13" s="21" t="s">
        <v>120</v>
      </c>
      <c r="E13" s="22">
        <v>158.58</v>
      </c>
      <c r="F13" s="22">
        <v>108.58</v>
      </c>
      <c r="G13" s="22">
        <v>89.22</v>
      </c>
      <c r="H13" s="22">
        <v>14.3</v>
      </c>
      <c r="I13" s="22">
        <v>5.06</v>
      </c>
      <c r="J13" s="22">
        <v>4.7564</v>
      </c>
      <c r="K13" s="22">
        <v>0.1012</v>
      </c>
      <c r="L13" s="22">
        <v>0.2024</v>
      </c>
      <c r="M13" s="24">
        <v>0</v>
      </c>
      <c r="N13" s="86">
        <v>0</v>
      </c>
      <c r="O13" s="87">
        <v>0</v>
      </c>
      <c r="P13" s="22">
        <v>0</v>
      </c>
      <c r="Q13" s="22">
        <v>50</v>
      </c>
      <c r="R13" s="22">
        <v>0</v>
      </c>
      <c r="S13" s="22">
        <v>0</v>
      </c>
      <c r="T13" s="22">
        <v>50</v>
      </c>
      <c r="U13" s="1"/>
      <c r="V13" s="1"/>
      <c r="W13" s="1"/>
      <c r="X13" s="1"/>
      <c r="Y13" s="1"/>
      <c r="Z13" s="1"/>
    </row>
    <row r="14" spans="1:26" ht="20.25" customHeight="1">
      <c r="A14" s="40"/>
      <c r="B14" s="40"/>
      <c r="C14" s="40" t="s">
        <v>121</v>
      </c>
      <c r="D14" s="21" t="s">
        <v>122</v>
      </c>
      <c r="E14" s="22">
        <v>108.58</v>
      </c>
      <c r="F14" s="22">
        <v>108.58</v>
      </c>
      <c r="G14" s="22">
        <v>89.22</v>
      </c>
      <c r="H14" s="22">
        <v>14.3</v>
      </c>
      <c r="I14" s="22">
        <v>5.06</v>
      </c>
      <c r="J14" s="22">
        <v>4.7564</v>
      </c>
      <c r="K14" s="22">
        <v>0.1012</v>
      </c>
      <c r="L14" s="22">
        <v>0.2024</v>
      </c>
      <c r="M14" s="24">
        <v>0</v>
      </c>
      <c r="N14" s="86">
        <v>0</v>
      </c>
      <c r="O14" s="87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1"/>
      <c r="V14" s="1"/>
      <c r="W14" s="1"/>
      <c r="X14" s="1"/>
      <c r="Y14" s="1"/>
      <c r="Z14" s="1"/>
    </row>
    <row r="15" spans="1:20" ht="20.25" customHeight="1">
      <c r="A15" s="40" t="s">
        <v>123</v>
      </c>
      <c r="B15" s="40" t="s">
        <v>124</v>
      </c>
      <c r="C15" s="40" t="s">
        <v>125</v>
      </c>
      <c r="D15" s="21" t="s">
        <v>126</v>
      </c>
      <c r="E15" s="22">
        <v>108.58</v>
      </c>
      <c r="F15" s="22">
        <v>108.58</v>
      </c>
      <c r="G15" s="22">
        <v>89.22</v>
      </c>
      <c r="H15" s="22">
        <v>14.3</v>
      </c>
      <c r="I15" s="22">
        <v>5.06</v>
      </c>
      <c r="J15" s="22">
        <v>4.7564</v>
      </c>
      <c r="K15" s="22">
        <v>0.1012</v>
      </c>
      <c r="L15" s="22">
        <v>0.2024</v>
      </c>
      <c r="M15" s="24">
        <v>0</v>
      </c>
      <c r="N15" s="86">
        <v>0</v>
      </c>
      <c r="O15" s="87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ht="20.25" customHeight="1">
      <c r="A16" s="40"/>
      <c r="B16" s="40"/>
      <c r="C16" s="40" t="s">
        <v>119</v>
      </c>
      <c r="D16" s="21" t="s">
        <v>127</v>
      </c>
      <c r="E16" s="22">
        <v>40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4">
        <v>0</v>
      </c>
      <c r="N16" s="86">
        <v>0</v>
      </c>
      <c r="O16" s="87">
        <v>0</v>
      </c>
      <c r="P16" s="22">
        <v>0</v>
      </c>
      <c r="Q16" s="22">
        <v>40</v>
      </c>
      <c r="R16" s="22">
        <v>0</v>
      </c>
      <c r="S16" s="22">
        <v>0</v>
      </c>
      <c r="T16" s="22">
        <v>40</v>
      </c>
    </row>
    <row r="17" spans="1:20" ht="20.25" customHeight="1">
      <c r="A17" s="40" t="s">
        <v>123</v>
      </c>
      <c r="B17" s="40" t="s">
        <v>124</v>
      </c>
      <c r="C17" s="40" t="s">
        <v>124</v>
      </c>
      <c r="D17" s="21" t="s">
        <v>128</v>
      </c>
      <c r="E17" s="22">
        <v>40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4">
        <v>0</v>
      </c>
      <c r="N17" s="86">
        <v>0</v>
      </c>
      <c r="O17" s="87">
        <v>0</v>
      </c>
      <c r="P17" s="22">
        <v>0</v>
      </c>
      <c r="Q17" s="22">
        <v>40</v>
      </c>
      <c r="R17" s="22">
        <v>0</v>
      </c>
      <c r="S17" s="22">
        <v>0</v>
      </c>
      <c r="T17" s="22">
        <v>40</v>
      </c>
    </row>
    <row r="18" spans="1:20" ht="20.25" customHeight="1">
      <c r="A18" s="40"/>
      <c r="B18" s="40"/>
      <c r="C18" s="40" t="s">
        <v>129</v>
      </c>
      <c r="D18" s="21" t="s">
        <v>130</v>
      </c>
      <c r="E18" s="22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4">
        <v>0</v>
      </c>
      <c r="N18" s="86">
        <v>0</v>
      </c>
      <c r="O18" s="87">
        <v>0</v>
      </c>
      <c r="P18" s="22">
        <v>0</v>
      </c>
      <c r="Q18" s="22">
        <v>10</v>
      </c>
      <c r="R18" s="22">
        <v>0</v>
      </c>
      <c r="S18" s="22">
        <v>0</v>
      </c>
      <c r="T18" s="22">
        <v>10</v>
      </c>
    </row>
    <row r="19" spans="1:20" ht="20.25" customHeight="1">
      <c r="A19" s="40" t="s">
        <v>123</v>
      </c>
      <c r="B19" s="40" t="s">
        <v>124</v>
      </c>
      <c r="C19" s="40" t="s">
        <v>131</v>
      </c>
      <c r="D19" s="21" t="s">
        <v>132</v>
      </c>
      <c r="E19" s="22">
        <v>10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4">
        <v>0</v>
      </c>
      <c r="N19" s="86">
        <v>0</v>
      </c>
      <c r="O19" s="87">
        <v>0</v>
      </c>
      <c r="P19" s="22">
        <v>0</v>
      </c>
      <c r="Q19" s="22">
        <v>10</v>
      </c>
      <c r="R19" s="22">
        <v>0</v>
      </c>
      <c r="S19" s="22">
        <v>0</v>
      </c>
      <c r="T19" s="22">
        <v>10</v>
      </c>
    </row>
    <row r="20" spans="1:20" ht="20.25" customHeight="1">
      <c r="A20" s="40" t="s">
        <v>133</v>
      </c>
      <c r="B20" s="40"/>
      <c r="C20" s="40"/>
      <c r="D20" s="21" t="s">
        <v>134</v>
      </c>
      <c r="E20" s="22">
        <v>23.04</v>
      </c>
      <c r="F20" s="22">
        <v>23.04</v>
      </c>
      <c r="G20" s="22">
        <v>23.04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4">
        <v>0</v>
      </c>
      <c r="N20" s="86">
        <v>0</v>
      </c>
      <c r="O20" s="87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</row>
    <row r="21" spans="1:20" ht="20.25" customHeight="1">
      <c r="A21" s="40"/>
      <c r="B21" s="40" t="s">
        <v>129</v>
      </c>
      <c r="C21" s="40"/>
      <c r="D21" s="21" t="s">
        <v>135</v>
      </c>
      <c r="E21" s="22">
        <v>23.04</v>
      </c>
      <c r="F21" s="22">
        <v>23.04</v>
      </c>
      <c r="G21" s="22">
        <v>23.04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4">
        <v>0</v>
      </c>
      <c r="N21" s="86">
        <v>0</v>
      </c>
      <c r="O21" s="87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</row>
    <row r="22" spans="1:20" ht="20.25" customHeight="1">
      <c r="A22" s="40"/>
      <c r="B22" s="40"/>
      <c r="C22" s="40" t="s">
        <v>129</v>
      </c>
      <c r="D22" s="21" t="s">
        <v>136</v>
      </c>
      <c r="E22" s="22">
        <v>16.44</v>
      </c>
      <c r="F22" s="22">
        <v>16.44</v>
      </c>
      <c r="G22" s="22">
        <v>16.44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4">
        <v>0</v>
      </c>
      <c r="N22" s="86">
        <v>0</v>
      </c>
      <c r="O22" s="87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 ht="20.25" customHeight="1">
      <c r="A23" s="40" t="s">
        <v>137</v>
      </c>
      <c r="B23" s="40" t="s">
        <v>131</v>
      </c>
      <c r="C23" s="40" t="s">
        <v>131</v>
      </c>
      <c r="D23" s="21" t="s">
        <v>138</v>
      </c>
      <c r="E23" s="22">
        <v>16.44</v>
      </c>
      <c r="F23" s="22">
        <v>16.44</v>
      </c>
      <c r="G23" s="22">
        <v>16.44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4">
        <v>0</v>
      </c>
      <c r="N23" s="86">
        <v>0</v>
      </c>
      <c r="O23" s="87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 ht="20.25" customHeight="1">
      <c r="A24" s="40"/>
      <c r="B24" s="40"/>
      <c r="C24" s="40" t="s">
        <v>139</v>
      </c>
      <c r="D24" s="21" t="s">
        <v>140</v>
      </c>
      <c r="E24" s="22">
        <v>6.6</v>
      </c>
      <c r="F24" s="22">
        <v>6.6</v>
      </c>
      <c r="G24" s="22">
        <v>6.6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4">
        <v>0</v>
      </c>
      <c r="N24" s="86">
        <v>0</v>
      </c>
      <c r="O24" s="87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 ht="20.25" customHeight="1">
      <c r="A25" s="40" t="s">
        <v>137</v>
      </c>
      <c r="B25" s="40" t="s">
        <v>131</v>
      </c>
      <c r="C25" s="40" t="s">
        <v>141</v>
      </c>
      <c r="D25" s="21" t="s">
        <v>142</v>
      </c>
      <c r="E25" s="22">
        <v>6.6</v>
      </c>
      <c r="F25" s="22">
        <v>6.6</v>
      </c>
      <c r="G25" s="22">
        <v>6.6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4">
        <v>0</v>
      </c>
      <c r="N25" s="86">
        <v>0</v>
      </c>
      <c r="O25" s="87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20.25" customHeight="1">
      <c r="A26" s="40" t="s">
        <v>143</v>
      </c>
      <c r="B26" s="40"/>
      <c r="C26" s="40"/>
      <c r="D26" s="21" t="s">
        <v>144</v>
      </c>
      <c r="E26" s="22">
        <v>9.87</v>
      </c>
      <c r="F26" s="22">
        <v>9.87</v>
      </c>
      <c r="G26" s="22">
        <v>9.87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4">
        <v>0</v>
      </c>
      <c r="N26" s="86">
        <v>0</v>
      </c>
      <c r="O26" s="87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 ht="20.25" customHeight="1">
      <c r="A27" s="40"/>
      <c r="B27" s="40" t="s">
        <v>115</v>
      </c>
      <c r="C27" s="40"/>
      <c r="D27" s="21" t="s">
        <v>145</v>
      </c>
      <c r="E27" s="22">
        <v>9.87</v>
      </c>
      <c r="F27" s="22">
        <v>9.87</v>
      </c>
      <c r="G27" s="22">
        <v>9.87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4">
        <v>0</v>
      </c>
      <c r="N27" s="86">
        <v>0</v>
      </c>
      <c r="O27" s="87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 ht="20.25" customHeight="1">
      <c r="A28" s="40"/>
      <c r="B28" s="40"/>
      <c r="C28" s="40" t="s">
        <v>121</v>
      </c>
      <c r="D28" s="21" t="s">
        <v>146</v>
      </c>
      <c r="E28" s="22">
        <v>6.58</v>
      </c>
      <c r="F28" s="22">
        <v>6.58</v>
      </c>
      <c r="G28" s="22">
        <v>6.58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4">
        <v>0</v>
      </c>
      <c r="N28" s="86">
        <v>0</v>
      </c>
      <c r="O28" s="87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</row>
    <row r="29" spans="1:20" ht="20.25" customHeight="1">
      <c r="A29" s="40" t="s">
        <v>147</v>
      </c>
      <c r="B29" s="40" t="s">
        <v>148</v>
      </c>
      <c r="C29" s="40" t="s">
        <v>125</v>
      </c>
      <c r="D29" s="21" t="s">
        <v>149</v>
      </c>
      <c r="E29" s="22">
        <v>6.58</v>
      </c>
      <c r="F29" s="22">
        <v>6.58</v>
      </c>
      <c r="G29" s="22">
        <v>6.58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4">
        <v>0</v>
      </c>
      <c r="N29" s="86">
        <v>0</v>
      </c>
      <c r="O29" s="87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20.25" customHeight="1">
      <c r="A30" s="40"/>
      <c r="B30" s="40"/>
      <c r="C30" s="40" t="s">
        <v>150</v>
      </c>
      <c r="D30" s="21" t="s">
        <v>151</v>
      </c>
      <c r="E30" s="22">
        <v>3.29</v>
      </c>
      <c r="F30" s="22">
        <v>3.29</v>
      </c>
      <c r="G30" s="22">
        <v>3.29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4">
        <v>0</v>
      </c>
      <c r="N30" s="86">
        <v>0</v>
      </c>
      <c r="O30" s="87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</row>
    <row r="31" spans="1:20" ht="20.25" customHeight="1">
      <c r="A31" s="40" t="s">
        <v>147</v>
      </c>
      <c r="B31" s="40" t="s">
        <v>148</v>
      </c>
      <c r="C31" s="40" t="s">
        <v>152</v>
      </c>
      <c r="D31" s="21" t="s">
        <v>153</v>
      </c>
      <c r="E31" s="22">
        <v>3.29</v>
      </c>
      <c r="F31" s="22">
        <v>3.29</v>
      </c>
      <c r="G31" s="22">
        <v>3.29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4">
        <v>0</v>
      </c>
      <c r="N31" s="86">
        <v>0</v>
      </c>
      <c r="O31" s="87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ht="20.25" customHeight="1">
      <c r="A32" s="40" t="s">
        <v>154</v>
      </c>
      <c r="B32" s="40"/>
      <c r="C32" s="40"/>
      <c r="D32" s="21" t="s">
        <v>155</v>
      </c>
      <c r="E32" s="22">
        <v>9.86</v>
      </c>
      <c r="F32" s="22">
        <v>9.86</v>
      </c>
      <c r="G32" s="22">
        <v>0</v>
      </c>
      <c r="H32" s="22">
        <v>9.86</v>
      </c>
      <c r="I32" s="22">
        <v>0</v>
      </c>
      <c r="J32" s="22">
        <v>0</v>
      </c>
      <c r="K32" s="22">
        <v>0</v>
      </c>
      <c r="L32" s="22">
        <v>0</v>
      </c>
      <c r="M32" s="24">
        <v>0</v>
      </c>
      <c r="N32" s="86">
        <v>0</v>
      </c>
      <c r="O32" s="87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</row>
    <row r="33" spans="1:20" ht="20.25" customHeight="1">
      <c r="A33" s="40"/>
      <c r="B33" s="40" t="s">
        <v>119</v>
      </c>
      <c r="C33" s="40"/>
      <c r="D33" s="21" t="s">
        <v>156</v>
      </c>
      <c r="E33" s="22">
        <v>9.86</v>
      </c>
      <c r="F33" s="22">
        <v>9.86</v>
      </c>
      <c r="G33" s="22">
        <v>0</v>
      </c>
      <c r="H33" s="22">
        <v>9.86</v>
      </c>
      <c r="I33" s="22">
        <v>0</v>
      </c>
      <c r="J33" s="22">
        <v>0</v>
      </c>
      <c r="K33" s="22">
        <v>0</v>
      </c>
      <c r="L33" s="22">
        <v>0</v>
      </c>
      <c r="M33" s="24">
        <v>0</v>
      </c>
      <c r="N33" s="86">
        <v>0</v>
      </c>
      <c r="O33" s="87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</row>
    <row r="34" spans="1:20" ht="20.25" customHeight="1">
      <c r="A34" s="40"/>
      <c r="B34" s="40"/>
      <c r="C34" s="40" t="s">
        <v>121</v>
      </c>
      <c r="D34" s="21" t="s">
        <v>157</v>
      </c>
      <c r="E34" s="22">
        <v>9.86</v>
      </c>
      <c r="F34" s="22">
        <v>9.86</v>
      </c>
      <c r="G34" s="22">
        <v>0</v>
      </c>
      <c r="H34" s="22">
        <v>9.86</v>
      </c>
      <c r="I34" s="22">
        <v>0</v>
      </c>
      <c r="J34" s="22">
        <v>0</v>
      </c>
      <c r="K34" s="22">
        <v>0</v>
      </c>
      <c r="L34" s="22">
        <v>0</v>
      </c>
      <c r="M34" s="24">
        <v>0</v>
      </c>
      <c r="N34" s="86">
        <v>0</v>
      </c>
      <c r="O34" s="87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ht="20.25" customHeight="1">
      <c r="A35" s="40" t="s">
        <v>158</v>
      </c>
      <c r="B35" s="40" t="s">
        <v>124</v>
      </c>
      <c r="C35" s="40" t="s">
        <v>125</v>
      </c>
      <c r="D35" s="21" t="s">
        <v>159</v>
      </c>
      <c r="E35" s="22">
        <v>9.86</v>
      </c>
      <c r="F35" s="22">
        <v>9.86</v>
      </c>
      <c r="G35" s="22">
        <v>0</v>
      </c>
      <c r="H35" s="22">
        <v>9.86</v>
      </c>
      <c r="I35" s="22">
        <v>0</v>
      </c>
      <c r="J35" s="22">
        <v>0</v>
      </c>
      <c r="K35" s="22">
        <v>0</v>
      </c>
      <c r="L35" s="22">
        <v>0</v>
      </c>
      <c r="M35" s="24">
        <v>0</v>
      </c>
      <c r="N35" s="86">
        <v>0</v>
      </c>
      <c r="O35" s="87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</row>
  </sheetData>
  <sheetProtection/>
  <mergeCells count="17">
    <mergeCell ref="A4:C4"/>
    <mergeCell ref="F4:P4"/>
    <mergeCell ref="Q4:T4"/>
    <mergeCell ref="I5:O5"/>
    <mergeCell ref="A5:A6"/>
    <mergeCell ref="B5:B6"/>
    <mergeCell ref="C5:C6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T5:T6"/>
  </mergeCells>
  <printOptions horizontalCentered="1"/>
  <pageMargins left="0.39" right="0.39" top="0.79" bottom="0.39" header="0" footer="0.2"/>
  <pageSetup fitToHeight="99" fitToWidth="1" orientation="landscape" paperSize="9" scale="6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view="pageBreakPreview" zoomScale="60" workbookViewId="0" topLeftCell="A1">
      <selection activeCell="H15" sqref="H15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43" style="0" customWidth="1"/>
    <col min="5" max="5" width="11.16015625" style="0" customWidth="1"/>
    <col min="6" max="6" width="8.5" style="0" customWidth="1"/>
    <col min="7" max="9" width="9.33203125" style="0" customWidth="1"/>
    <col min="10" max="10" width="8.5" style="0" customWidth="1"/>
    <col min="11" max="11" width="6.5" style="0" customWidth="1"/>
    <col min="12" max="12" width="8.5" style="0" customWidth="1"/>
    <col min="13" max="13" width="7.66015625" style="0" customWidth="1"/>
    <col min="14" max="16" width="9.16015625" style="0" customWidth="1"/>
    <col min="17" max="17" width="9.83203125" style="0" customWidth="1"/>
    <col min="18" max="18" width="8.66015625" style="0" customWidth="1"/>
    <col min="19" max="19" width="8" style="0" customWidth="1"/>
    <col min="20" max="20" width="9.33203125" style="0" customWidth="1"/>
    <col min="21" max="21" width="10.33203125" style="0" customWidth="1"/>
    <col min="22" max="22" width="8.83203125" style="0" customWidth="1"/>
    <col min="23" max="26" width="9.16015625" style="0" customWidth="1"/>
    <col min="27" max="27" width="10.16015625" style="0" customWidth="1"/>
    <col min="28" max="28" width="8" style="0" customWidth="1"/>
    <col min="29" max="29" width="9.16015625" style="0" customWidth="1"/>
    <col min="30" max="30" width="8.5" style="0" customWidth="1"/>
    <col min="31" max="31" width="9" style="0" customWidth="1"/>
  </cols>
  <sheetData>
    <row r="1" spans="1:31" ht="15.75" customHeight="1">
      <c r="A1" s="52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77"/>
      <c r="S1" s="77"/>
      <c r="T1" s="77"/>
      <c r="U1" s="78"/>
      <c r="V1" s="78"/>
      <c r="W1" s="78"/>
      <c r="X1" s="78"/>
      <c r="Z1" s="55"/>
      <c r="AA1" s="55"/>
      <c r="AB1" s="55"/>
      <c r="AC1" s="55"/>
      <c r="AD1" s="55" t="s">
        <v>216</v>
      </c>
      <c r="AE1" s="1"/>
    </row>
    <row r="2" spans="1:31" ht="25.5" customHeight="1">
      <c r="A2" s="56" t="s">
        <v>217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1:31" ht="17.25" customHeight="1">
      <c r="A3" s="57"/>
      <c r="B3" s="58"/>
      <c r="C3" s="58"/>
      <c r="D3" s="59"/>
      <c r="E3" s="60"/>
      <c r="F3" s="60"/>
      <c r="G3" s="61"/>
      <c r="H3" s="60"/>
      <c r="I3" s="60"/>
      <c r="J3" s="60"/>
      <c r="K3" s="60"/>
      <c r="L3" s="60"/>
      <c r="M3" s="60"/>
      <c r="N3" s="60"/>
      <c r="O3" s="60"/>
      <c r="AC3" s="61"/>
      <c r="AD3" s="61" t="s">
        <v>4</v>
      </c>
      <c r="AE3" s="30"/>
    </row>
    <row r="4" spans="1:31" ht="18.75" customHeight="1">
      <c r="A4" s="62" t="s">
        <v>95</v>
      </c>
      <c r="B4" s="63"/>
      <c r="C4" s="63"/>
      <c r="D4" s="64" t="s">
        <v>162</v>
      </c>
      <c r="E4" s="65" t="s">
        <v>218</v>
      </c>
      <c r="F4" s="66" t="s">
        <v>219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2" t="s">
        <v>220</v>
      </c>
      <c r="S4" s="62"/>
      <c r="T4" s="62"/>
      <c r="U4" s="62"/>
      <c r="V4" s="62"/>
      <c r="W4" s="62"/>
      <c r="X4" s="62"/>
      <c r="Y4" s="62"/>
      <c r="Z4" s="80" t="s">
        <v>221</v>
      </c>
      <c r="AA4" s="80"/>
      <c r="AB4" s="81"/>
      <c r="AC4" s="81"/>
      <c r="AD4" s="64" t="s">
        <v>192</v>
      </c>
      <c r="AE4" s="34"/>
    </row>
    <row r="5" spans="1:31" ht="17.25" customHeight="1">
      <c r="A5" s="67" t="s">
        <v>102</v>
      </c>
      <c r="B5" s="67" t="s">
        <v>103</v>
      </c>
      <c r="C5" s="67" t="s">
        <v>104</v>
      </c>
      <c r="D5" s="62"/>
      <c r="E5" s="62"/>
      <c r="F5" s="67" t="s">
        <v>86</v>
      </c>
      <c r="G5" s="67" t="s">
        <v>222</v>
      </c>
      <c r="H5" s="67" t="s">
        <v>223</v>
      </c>
      <c r="I5" s="67" t="s">
        <v>224</v>
      </c>
      <c r="J5" s="72" t="s">
        <v>225</v>
      </c>
      <c r="K5" s="67" t="s">
        <v>198</v>
      </c>
      <c r="L5" s="67"/>
      <c r="M5" s="67"/>
      <c r="N5" s="67"/>
      <c r="O5" s="67"/>
      <c r="P5" s="67"/>
      <c r="Q5" s="67"/>
      <c r="R5" s="62" t="s">
        <v>86</v>
      </c>
      <c r="S5" s="62" t="s">
        <v>226</v>
      </c>
      <c r="T5" s="62" t="s">
        <v>227</v>
      </c>
      <c r="U5" s="62" t="s">
        <v>228</v>
      </c>
      <c r="V5" s="62" t="s">
        <v>199</v>
      </c>
      <c r="W5" s="79" t="s">
        <v>201</v>
      </c>
      <c r="X5" s="79" t="s">
        <v>229</v>
      </c>
      <c r="Y5" s="62" t="s">
        <v>200</v>
      </c>
      <c r="Z5" s="82" t="s">
        <v>86</v>
      </c>
      <c r="AA5" s="67" t="s">
        <v>230</v>
      </c>
      <c r="AB5" s="67" t="s">
        <v>206</v>
      </c>
      <c r="AC5" s="67" t="s">
        <v>207</v>
      </c>
      <c r="AD5" s="62"/>
      <c r="AE5" s="34"/>
    </row>
    <row r="6" spans="1:31" ht="17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73" t="s">
        <v>80</v>
      </c>
      <c r="L6" s="74" t="s">
        <v>231</v>
      </c>
      <c r="M6" s="74" t="s">
        <v>232</v>
      </c>
      <c r="N6" s="74" t="s">
        <v>233</v>
      </c>
      <c r="O6" s="74" t="s">
        <v>234</v>
      </c>
      <c r="P6" s="74" t="s">
        <v>235</v>
      </c>
      <c r="Q6" s="67" t="s">
        <v>236</v>
      </c>
      <c r="R6" s="62"/>
      <c r="S6" s="62"/>
      <c r="T6" s="62"/>
      <c r="U6" s="62"/>
      <c r="V6" s="62"/>
      <c r="W6" s="79"/>
      <c r="X6" s="79"/>
      <c r="Y6" s="62"/>
      <c r="Z6" s="64"/>
      <c r="AA6" s="62"/>
      <c r="AB6" s="62"/>
      <c r="AC6" s="62"/>
      <c r="AD6" s="62"/>
      <c r="AE6" s="34"/>
    </row>
    <row r="7" spans="1:31" ht="17.2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75"/>
      <c r="L7" s="76"/>
      <c r="M7" s="76"/>
      <c r="N7" s="76"/>
      <c r="O7" s="76"/>
      <c r="P7" s="76"/>
      <c r="Q7" s="62"/>
      <c r="R7" s="62"/>
      <c r="S7" s="62"/>
      <c r="T7" s="62"/>
      <c r="U7" s="62"/>
      <c r="V7" s="62"/>
      <c r="W7" s="79"/>
      <c r="X7" s="79"/>
      <c r="Y7" s="62"/>
      <c r="Z7" s="64"/>
      <c r="AA7" s="62"/>
      <c r="AB7" s="62"/>
      <c r="AC7" s="62"/>
      <c r="AD7" s="62"/>
      <c r="AE7" s="34"/>
    </row>
    <row r="8" spans="1:31" ht="18.75" customHeight="1">
      <c r="A8" s="68"/>
      <c r="B8" s="68"/>
      <c r="C8" s="68"/>
      <c r="D8" s="68"/>
      <c r="E8" s="68">
        <v>1</v>
      </c>
      <c r="F8" s="68">
        <v>2</v>
      </c>
      <c r="G8" s="68">
        <v>3</v>
      </c>
      <c r="H8" s="68">
        <v>4</v>
      </c>
      <c r="I8" s="68">
        <v>5</v>
      </c>
      <c r="J8" s="68">
        <v>6</v>
      </c>
      <c r="K8" s="68">
        <v>7</v>
      </c>
      <c r="L8" s="68">
        <v>8</v>
      </c>
      <c r="M8" s="62">
        <v>9</v>
      </c>
      <c r="N8" s="62">
        <v>10</v>
      </c>
      <c r="O8" s="62">
        <v>11</v>
      </c>
      <c r="P8" s="62">
        <v>12</v>
      </c>
      <c r="Q8" s="62">
        <v>13</v>
      </c>
      <c r="R8" s="62">
        <v>14</v>
      </c>
      <c r="S8" s="62">
        <v>15</v>
      </c>
      <c r="T8" s="62">
        <v>16</v>
      </c>
      <c r="U8" s="62">
        <v>17</v>
      </c>
      <c r="V8" s="62">
        <v>18</v>
      </c>
      <c r="W8" s="62">
        <v>19</v>
      </c>
      <c r="X8" s="62">
        <v>20</v>
      </c>
      <c r="Y8" s="83">
        <v>21</v>
      </c>
      <c r="Z8" s="68">
        <v>22</v>
      </c>
      <c r="AA8" s="68">
        <v>23</v>
      </c>
      <c r="AB8" s="68">
        <v>24</v>
      </c>
      <c r="AC8" s="68">
        <v>25</v>
      </c>
      <c r="AD8" s="68">
        <v>26</v>
      </c>
      <c r="AE8" s="34"/>
    </row>
    <row r="9" spans="1:31" ht="18.75" customHeight="1">
      <c r="A9" s="69"/>
      <c r="B9" s="69"/>
      <c r="C9" s="69"/>
      <c r="D9" s="70" t="s">
        <v>86</v>
      </c>
      <c r="E9" s="71">
        <v>151.35</v>
      </c>
      <c r="F9" s="71">
        <v>122.13</v>
      </c>
      <c r="G9" s="71">
        <v>47.85</v>
      </c>
      <c r="H9" s="71">
        <v>30.36</v>
      </c>
      <c r="I9" s="71">
        <v>3.99</v>
      </c>
      <c r="J9" s="71">
        <v>6.51</v>
      </c>
      <c r="K9" s="71">
        <v>26.47</v>
      </c>
      <c r="L9" s="71">
        <v>0</v>
      </c>
      <c r="M9" s="71">
        <v>6.58</v>
      </c>
      <c r="N9" s="71">
        <v>3.29</v>
      </c>
      <c r="O9" s="71">
        <v>16.44</v>
      </c>
      <c r="P9" s="71">
        <v>0.35</v>
      </c>
      <c r="Q9" s="71">
        <v>0.16</v>
      </c>
      <c r="R9" s="71">
        <v>24.16</v>
      </c>
      <c r="S9" s="71">
        <v>0</v>
      </c>
      <c r="T9" s="71">
        <v>0</v>
      </c>
      <c r="U9" s="71">
        <v>0</v>
      </c>
      <c r="V9" s="71">
        <v>9.86</v>
      </c>
      <c r="W9" s="71">
        <v>6.6</v>
      </c>
      <c r="X9" s="71">
        <v>0</v>
      </c>
      <c r="Y9" s="71">
        <v>7.7</v>
      </c>
      <c r="Z9" s="84">
        <v>5.06</v>
      </c>
      <c r="AA9" s="71">
        <v>5.06</v>
      </c>
      <c r="AB9" s="71">
        <v>0</v>
      </c>
      <c r="AC9" s="71">
        <v>0</v>
      </c>
      <c r="AD9" s="71">
        <v>0</v>
      </c>
      <c r="AE9" s="34"/>
    </row>
    <row r="10" spans="1:31" ht="18.75" customHeight="1">
      <c r="A10" s="69"/>
      <c r="B10" s="69"/>
      <c r="C10" s="69"/>
      <c r="D10" s="70" t="s">
        <v>87</v>
      </c>
      <c r="E10" s="71">
        <v>151.35</v>
      </c>
      <c r="F10" s="71">
        <v>122.13</v>
      </c>
      <c r="G10" s="71">
        <v>47.85</v>
      </c>
      <c r="H10" s="71">
        <v>30.36</v>
      </c>
      <c r="I10" s="71">
        <v>3.99</v>
      </c>
      <c r="J10" s="71">
        <v>6.51</v>
      </c>
      <c r="K10" s="71">
        <v>26.47</v>
      </c>
      <c r="L10" s="71">
        <v>0</v>
      </c>
      <c r="M10" s="71">
        <v>6.58</v>
      </c>
      <c r="N10" s="71">
        <v>3.29</v>
      </c>
      <c r="O10" s="71">
        <v>16.44</v>
      </c>
      <c r="P10" s="71">
        <v>0.35</v>
      </c>
      <c r="Q10" s="71">
        <v>0.16</v>
      </c>
      <c r="R10" s="71">
        <v>24.16</v>
      </c>
      <c r="S10" s="71">
        <v>0</v>
      </c>
      <c r="T10" s="71">
        <v>0</v>
      </c>
      <c r="U10" s="71">
        <v>0</v>
      </c>
      <c r="V10" s="71">
        <v>9.86</v>
      </c>
      <c r="W10" s="71">
        <v>6.6</v>
      </c>
      <c r="X10" s="71">
        <v>0</v>
      </c>
      <c r="Y10" s="71">
        <v>7.7</v>
      </c>
      <c r="Z10" s="84">
        <v>5.06</v>
      </c>
      <c r="AA10" s="71">
        <v>5.06</v>
      </c>
      <c r="AB10" s="71">
        <v>0</v>
      </c>
      <c r="AC10" s="71">
        <v>0</v>
      </c>
      <c r="AD10" s="71">
        <v>0</v>
      </c>
      <c r="AE10" s="1"/>
    </row>
    <row r="11" spans="1:31" ht="18.75" customHeight="1">
      <c r="A11" s="69"/>
      <c r="B11" s="69"/>
      <c r="C11" s="69"/>
      <c r="D11" s="70" t="s">
        <v>88</v>
      </c>
      <c r="E11" s="71">
        <v>151.35</v>
      </c>
      <c r="F11" s="71">
        <v>122.13</v>
      </c>
      <c r="G11" s="71">
        <v>47.85</v>
      </c>
      <c r="H11" s="71">
        <v>30.36</v>
      </c>
      <c r="I11" s="71">
        <v>3.99</v>
      </c>
      <c r="J11" s="71">
        <v>6.51</v>
      </c>
      <c r="K11" s="71">
        <v>26.47</v>
      </c>
      <c r="L11" s="71">
        <v>0</v>
      </c>
      <c r="M11" s="71">
        <v>6.58</v>
      </c>
      <c r="N11" s="71">
        <v>3.29</v>
      </c>
      <c r="O11" s="71">
        <v>16.44</v>
      </c>
      <c r="P11" s="71">
        <v>0.35</v>
      </c>
      <c r="Q11" s="71">
        <v>0.16</v>
      </c>
      <c r="R11" s="71">
        <v>24.16</v>
      </c>
      <c r="S11" s="71">
        <v>0</v>
      </c>
      <c r="T11" s="71">
        <v>0</v>
      </c>
      <c r="U11" s="71">
        <v>0</v>
      </c>
      <c r="V11" s="71">
        <v>9.86</v>
      </c>
      <c r="W11" s="71">
        <v>6.6</v>
      </c>
      <c r="X11" s="71">
        <v>0</v>
      </c>
      <c r="Y11" s="71">
        <v>7.7</v>
      </c>
      <c r="Z11" s="84">
        <v>5.06</v>
      </c>
      <c r="AA11" s="71">
        <v>5.06</v>
      </c>
      <c r="AB11" s="71">
        <v>0</v>
      </c>
      <c r="AC11" s="71">
        <v>0</v>
      </c>
      <c r="AD11" s="71">
        <v>0</v>
      </c>
      <c r="AE11" s="1"/>
    </row>
    <row r="12" spans="1:31" ht="18.75" customHeight="1">
      <c r="A12" s="69"/>
      <c r="B12" s="69"/>
      <c r="C12" s="69"/>
      <c r="D12" s="70" t="s">
        <v>90</v>
      </c>
      <c r="E12" s="71">
        <v>151.35</v>
      </c>
      <c r="F12" s="71">
        <v>122.13</v>
      </c>
      <c r="G12" s="71">
        <v>47.85</v>
      </c>
      <c r="H12" s="71">
        <v>30.36</v>
      </c>
      <c r="I12" s="71">
        <v>3.99</v>
      </c>
      <c r="J12" s="71">
        <v>6.51</v>
      </c>
      <c r="K12" s="71">
        <v>26.47</v>
      </c>
      <c r="L12" s="71">
        <v>0</v>
      </c>
      <c r="M12" s="71">
        <v>6.58</v>
      </c>
      <c r="N12" s="71">
        <v>3.29</v>
      </c>
      <c r="O12" s="71">
        <v>16.44</v>
      </c>
      <c r="P12" s="71">
        <v>0.35</v>
      </c>
      <c r="Q12" s="71">
        <v>0.16</v>
      </c>
      <c r="R12" s="71">
        <v>24.16</v>
      </c>
      <c r="S12" s="71">
        <v>0</v>
      </c>
      <c r="T12" s="71">
        <v>0</v>
      </c>
      <c r="U12" s="71">
        <v>0</v>
      </c>
      <c r="V12" s="71">
        <v>9.86</v>
      </c>
      <c r="W12" s="71">
        <v>6.6</v>
      </c>
      <c r="X12" s="71">
        <v>0</v>
      </c>
      <c r="Y12" s="71">
        <v>7.7</v>
      </c>
      <c r="Z12" s="84">
        <v>5.06</v>
      </c>
      <c r="AA12" s="71">
        <v>5.06</v>
      </c>
      <c r="AB12" s="71">
        <v>0</v>
      </c>
      <c r="AC12" s="71">
        <v>0</v>
      </c>
      <c r="AD12" s="71">
        <v>0</v>
      </c>
      <c r="AE12" s="1"/>
    </row>
    <row r="13" spans="1:31" ht="18.75" customHeight="1">
      <c r="A13" s="69" t="s">
        <v>117</v>
      </c>
      <c r="B13" s="69"/>
      <c r="C13" s="69"/>
      <c r="D13" s="70"/>
      <c r="E13" s="71">
        <v>108.58</v>
      </c>
      <c r="F13" s="71">
        <v>89.22</v>
      </c>
      <c r="G13" s="71">
        <v>47.85</v>
      </c>
      <c r="H13" s="71">
        <v>30.36</v>
      </c>
      <c r="I13" s="71">
        <v>3.99</v>
      </c>
      <c r="J13" s="71">
        <v>6.51</v>
      </c>
      <c r="K13" s="71">
        <v>0.16</v>
      </c>
      <c r="L13" s="71">
        <v>0</v>
      </c>
      <c r="M13" s="71">
        <v>0</v>
      </c>
      <c r="N13" s="71">
        <v>0</v>
      </c>
      <c r="O13" s="71">
        <v>0</v>
      </c>
      <c r="P13" s="71">
        <v>0.35</v>
      </c>
      <c r="Q13" s="71">
        <v>0.16</v>
      </c>
      <c r="R13" s="71">
        <v>14.3</v>
      </c>
      <c r="S13" s="71">
        <v>0</v>
      </c>
      <c r="T13" s="71">
        <v>0</v>
      </c>
      <c r="U13" s="71">
        <v>0</v>
      </c>
      <c r="V13" s="71">
        <v>0</v>
      </c>
      <c r="W13" s="71">
        <v>6.6</v>
      </c>
      <c r="X13" s="71">
        <v>0</v>
      </c>
      <c r="Y13" s="71">
        <v>7.7</v>
      </c>
      <c r="Z13" s="84">
        <v>5.06</v>
      </c>
      <c r="AA13" s="71">
        <v>5.06</v>
      </c>
      <c r="AB13" s="71">
        <v>0</v>
      </c>
      <c r="AC13" s="71">
        <v>0</v>
      </c>
      <c r="AD13" s="71">
        <v>0</v>
      </c>
      <c r="AE13" s="1"/>
    </row>
    <row r="14" spans="1:31" ht="18.75" customHeight="1">
      <c r="A14" s="69"/>
      <c r="B14" s="69" t="s">
        <v>119</v>
      </c>
      <c r="C14" s="69"/>
      <c r="D14" s="70" t="s">
        <v>237</v>
      </c>
      <c r="E14" s="71">
        <v>108.58</v>
      </c>
      <c r="F14" s="71">
        <v>89.22</v>
      </c>
      <c r="G14" s="71">
        <v>47.85</v>
      </c>
      <c r="H14" s="71">
        <v>30.36</v>
      </c>
      <c r="I14" s="71">
        <v>3.99</v>
      </c>
      <c r="J14" s="71">
        <v>6.51</v>
      </c>
      <c r="K14" s="71">
        <v>0.16</v>
      </c>
      <c r="L14" s="71">
        <v>0</v>
      </c>
      <c r="M14" s="71">
        <v>0</v>
      </c>
      <c r="N14" s="71">
        <v>0</v>
      </c>
      <c r="O14" s="71">
        <v>0</v>
      </c>
      <c r="P14" s="71">
        <v>0.35</v>
      </c>
      <c r="Q14" s="71">
        <v>0.16</v>
      </c>
      <c r="R14" s="71">
        <v>14.3</v>
      </c>
      <c r="S14" s="71">
        <v>0</v>
      </c>
      <c r="T14" s="71">
        <v>0</v>
      </c>
      <c r="U14" s="71">
        <v>0</v>
      </c>
      <c r="V14" s="71">
        <v>0</v>
      </c>
      <c r="W14" s="71">
        <v>6.6</v>
      </c>
      <c r="X14" s="71">
        <v>0</v>
      </c>
      <c r="Y14" s="71">
        <v>7.7</v>
      </c>
      <c r="Z14" s="84">
        <v>5.06</v>
      </c>
      <c r="AA14" s="71">
        <v>5.06</v>
      </c>
      <c r="AB14" s="71">
        <v>0</v>
      </c>
      <c r="AC14" s="71">
        <v>0</v>
      </c>
      <c r="AD14" s="71">
        <v>0</v>
      </c>
      <c r="AE14" s="1"/>
    </row>
    <row r="15" spans="1:31" ht="18.75" customHeight="1">
      <c r="A15" s="69"/>
      <c r="B15" s="69"/>
      <c r="C15" s="69" t="s">
        <v>121</v>
      </c>
      <c r="D15" s="70" t="s">
        <v>238</v>
      </c>
      <c r="E15" s="71">
        <v>108.58</v>
      </c>
      <c r="F15" s="71">
        <v>89.22</v>
      </c>
      <c r="G15" s="71">
        <v>47.85</v>
      </c>
      <c r="H15" s="71">
        <v>30.36</v>
      </c>
      <c r="I15" s="71">
        <v>3.99</v>
      </c>
      <c r="J15" s="71">
        <v>6.51</v>
      </c>
      <c r="K15" s="71">
        <v>0.16</v>
      </c>
      <c r="L15" s="71">
        <v>0</v>
      </c>
      <c r="M15" s="71">
        <v>0</v>
      </c>
      <c r="N15" s="71">
        <v>0</v>
      </c>
      <c r="O15" s="71">
        <v>0</v>
      </c>
      <c r="P15" s="71">
        <v>0.35</v>
      </c>
      <c r="Q15" s="71">
        <v>0.16</v>
      </c>
      <c r="R15" s="71">
        <v>14.3</v>
      </c>
      <c r="S15" s="71">
        <v>0</v>
      </c>
      <c r="T15" s="71">
        <v>0</v>
      </c>
      <c r="U15" s="71">
        <v>0</v>
      </c>
      <c r="V15" s="71">
        <v>0</v>
      </c>
      <c r="W15" s="71">
        <v>6.6</v>
      </c>
      <c r="X15" s="71">
        <v>0</v>
      </c>
      <c r="Y15" s="71">
        <v>7.7</v>
      </c>
      <c r="Z15" s="84">
        <v>5.06</v>
      </c>
      <c r="AA15" s="71">
        <v>5.06</v>
      </c>
      <c r="AB15" s="71">
        <v>0</v>
      </c>
      <c r="AC15" s="71">
        <v>0</v>
      </c>
      <c r="AD15" s="71">
        <v>0</v>
      </c>
      <c r="AE15" s="1"/>
    </row>
    <row r="16" spans="1:30" ht="18.75" customHeight="1">
      <c r="A16" s="69" t="s">
        <v>123</v>
      </c>
      <c r="B16" s="69" t="s">
        <v>124</v>
      </c>
      <c r="C16" s="69" t="s">
        <v>125</v>
      </c>
      <c r="D16" s="70" t="s">
        <v>122</v>
      </c>
      <c r="E16" s="71">
        <v>108.58</v>
      </c>
      <c r="F16" s="71">
        <v>89.22</v>
      </c>
      <c r="G16" s="71">
        <v>47.85</v>
      </c>
      <c r="H16" s="71">
        <v>30.36</v>
      </c>
      <c r="I16" s="71">
        <v>3.99</v>
      </c>
      <c r="J16" s="71">
        <v>6.51</v>
      </c>
      <c r="K16" s="71">
        <v>0.16</v>
      </c>
      <c r="L16" s="71">
        <v>0</v>
      </c>
      <c r="M16" s="71">
        <v>0</v>
      </c>
      <c r="N16" s="71">
        <v>0</v>
      </c>
      <c r="O16" s="71">
        <v>0</v>
      </c>
      <c r="P16" s="71">
        <v>0.35</v>
      </c>
      <c r="Q16" s="71">
        <v>0.16</v>
      </c>
      <c r="R16" s="71">
        <v>14.3</v>
      </c>
      <c r="S16" s="71">
        <v>0</v>
      </c>
      <c r="T16" s="71">
        <v>0</v>
      </c>
      <c r="U16" s="71">
        <v>0</v>
      </c>
      <c r="V16" s="71">
        <v>0</v>
      </c>
      <c r="W16" s="71">
        <v>6.6</v>
      </c>
      <c r="X16" s="71">
        <v>0</v>
      </c>
      <c r="Y16" s="71">
        <v>7.7</v>
      </c>
      <c r="Z16" s="84">
        <v>5.06</v>
      </c>
      <c r="AA16" s="71">
        <v>5.06</v>
      </c>
      <c r="AB16" s="71">
        <v>0</v>
      </c>
      <c r="AC16" s="71">
        <v>0</v>
      </c>
      <c r="AD16" s="71">
        <v>0</v>
      </c>
    </row>
    <row r="17" spans="1:30" ht="18.75" customHeight="1">
      <c r="A17" s="69" t="s">
        <v>133</v>
      </c>
      <c r="B17" s="69"/>
      <c r="C17" s="69"/>
      <c r="D17" s="70"/>
      <c r="E17" s="71">
        <v>23.04</v>
      </c>
      <c r="F17" s="71">
        <v>23.04</v>
      </c>
      <c r="G17" s="71">
        <v>0</v>
      </c>
      <c r="H17" s="71">
        <v>0</v>
      </c>
      <c r="I17" s="71">
        <v>0</v>
      </c>
      <c r="J17" s="71">
        <v>0</v>
      </c>
      <c r="K17" s="71">
        <v>16.44</v>
      </c>
      <c r="L17" s="71">
        <v>0</v>
      </c>
      <c r="M17" s="71">
        <v>0</v>
      </c>
      <c r="N17" s="71">
        <v>0</v>
      </c>
      <c r="O17" s="71">
        <v>16.44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84">
        <v>0</v>
      </c>
      <c r="AA17" s="71">
        <v>0</v>
      </c>
      <c r="AB17" s="71">
        <v>0</v>
      </c>
      <c r="AC17" s="71">
        <v>0</v>
      </c>
      <c r="AD17" s="71">
        <v>0</v>
      </c>
    </row>
    <row r="18" spans="1:30" ht="18.75" customHeight="1">
      <c r="A18" s="69"/>
      <c r="B18" s="69" t="s">
        <v>129</v>
      </c>
      <c r="C18" s="69"/>
      <c r="D18" s="70" t="s">
        <v>239</v>
      </c>
      <c r="E18" s="71">
        <v>23.04</v>
      </c>
      <c r="F18" s="71">
        <v>23.04</v>
      </c>
      <c r="G18" s="71">
        <v>0</v>
      </c>
      <c r="H18" s="71">
        <v>0</v>
      </c>
      <c r="I18" s="71">
        <v>0</v>
      </c>
      <c r="J18" s="71">
        <v>0</v>
      </c>
      <c r="K18" s="71">
        <v>16.44</v>
      </c>
      <c r="L18" s="71">
        <v>0</v>
      </c>
      <c r="M18" s="71">
        <v>0</v>
      </c>
      <c r="N18" s="71">
        <v>0</v>
      </c>
      <c r="O18" s="71">
        <v>16.44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84">
        <v>0</v>
      </c>
      <c r="AA18" s="71">
        <v>0</v>
      </c>
      <c r="AB18" s="71">
        <v>0</v>
      </c>
      <c r="AC18" s="71">
        <v>0</v>
      </c>
      <c r="AD18" s="71">
        <v>0</v>
      </c>
    </row>
    <row r="19" spans="1:30" ht="18.75" customHeight="1">
      <c r="A19" s="69"/>
      <c r="B19" s="69"/>
      <c r="C19" s="69" t="s">
        <v>129</v>
      </c>
      <c r="D19" s="70" t="s">
        <v>240</v>
      </c>
      <c r="E19" s="71">
        <v>16.44</v>
      </c>
      <c r="F19" s="71">
        <v>16.44</v>
      </c>
      <c r="G19" s="71">
        <v>0</v>
      </c>
      <c r="H19" s="71">
        <v>0</v>
      </c>
      <c r="I19" s="71">
        <v>0</v>
      </c>
      <c r="J19" s="71">
        <v>0</v>
      </c>
      <c r="K19" s="71">
        <v>16.44</v>
      </c>
      <c r="L19" s="71">
        <v>0</v>
      </c>
      <c r="M19" s="71">
        <v>0</v>
      </c>
      <c r="N19" s="71">
        <v>0</v>
      </c>
      <c r="O19" s="71">
        <v>16.44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84">
        <v>0</v>
      </c>
      <c r="AA19" s="71">
        <v>0</v>
      </c>
      <c r="AB19" s="71">
        <v>0</v>
      </c>
      <c r="AC19" s="71">
        <v>0</v>
      </c>
      <c r="AD19" s="71">
        <v>0</v>
      </c>
    </row>
    <row r="20" spans="1:30" ht="18.75" customHeight="1">
      <c r="A20" s="69" t="s">
        <v>137</v>
      </c>
      <c r="B20" s="69" t="s">
        <v>131</v>
      </c>
      <c r="C20" s="69" t="s">
        <v>131</v>
      </c>
      <c r="D20" s="70" t="s">
        <v>136</v>
      </c>
      <c r="E20" s="71">
        <v>16.44</v>
      </c>
      <c r="F20" s="71">
        <v>16.44</v>
      </c>
      <c r="G20" s="71">
        <v>0</v>
      </c>
      <c r="H20" s="71">
        <v>0</v>
      </c>
      <c r="I20" s="71">
        <v>0</v>
      </c>
      <c r="J20" s="71">
        <v>0</v>
      </c>
      <c r="K20" s="71">
        <v>16.44</v>
      </c>
      <c r="L20" s="71">
        <v>0</v>
      </c>
      <c r="M20" s="71">
        <v>0</v>
      </c>
      <c r="N20" s="71">
        <v>0</v>
      </c>
      <c r="O20" s="71">
        <v>16.44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84">
        <v>0</v>
      </c>
      <c r="AA20" s="71">
        <v>0</v>
      </c>
      <c r="AB20" s="71">
        <v>0</v>
      </c>
      <c r="AC20" s="71">
        <v>0</v>
      </c>
      <c r="AD20" s="71">
        <v>0</v>
      </c>
    </row>
    <row r="21" spans="1:30" ht="18.75" customHeight="1">
      <c r="A21" s="69"/>
      <c r="B21" s="69"/>
      <c r="C21" s="69" t="s">
        <v>139</v>
      </c>
      <c r="D21" s="70" t="s">
        <v>241</v>
      </c>
      <c r="E21" s="71">
        <v>6.6</v>
      </c>
      <c r="F21" s="71">
        <v>6.6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84">
        <v>0</v>
      </c>
      <c r="AA21" s="71">
        <v>0</v>
      </c>
      <c r="AB21" s="71">
        <v>0</v>
      </c>
      <c r="AC21" s="71">
        <v>0</v>
      </c>
      <c r="AD21" s="71">
        <v>0</v>
      </c>
    </row>
    <row r="22" spans="1:30" ht="18.75" customHeight="1">
      <c r="A22" s="69" t="s">
        <v>137</v>
      </c>
      <c r="B22" s="69" t="s">
        <v>131</v>
      </c>
      <c r="C22" s="69" t="s">
        <v>141</v>
      </c>
      <c r="D22" s="70" t="s">
        <v>140</v>
      </c>
      <c r="E22" s="71">
        <v>6.6</v>
      </c>
      <c r="F22" s="71">
        <v>6.6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84">
        <v>0</v>
      </c>
      <c r="AA22" s="71">
        <v>0</v>
      </c>
      <c r="AB22" s="71">
        <v>0</v>
      </c>
      <c r="AC22" s="71">
        <v>0</v>
      </c>
      <c r="AD22" s="71">
        <v>0</v>
      </c>
    </row>
    <row r="23" spans="1:30" ht="18.75" customHeight="1">
      <c r="A23" s="69" t="s">
        <v>143</v>
      </c>
      <c r="B23" s="69"/>
      <c r="C23" s="69"/>
      <c r="D23" s="70"/>
      <c r="E23" s="71">
        <v>9.87</v>
      </c>
      <c r="F23" s="71">
        <v>9.87</v>
      </c>
      <c r="G23" s="71">
        <v>0</v>
      </c>
      <c r="H23" s="71">
        <v>0</v>
      </c>
      <c r="I23" s="71">
        <v>0</v>
      </c>
      <c r="J23" s="71">
        <v>0</v>
      </c>
      <c r="K23" s="71">
        <v>9.87</v>
      </c>
      <c r="L23" s="71">
        <v>0</v>
      </c>
      <c r="M23" s="71">
        <v>6.58</v>
      </c>
      <c r="N23" s="71">
        <v>3.29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84">
        <v>0</v>
      </c>
      <c r="AA23" s="71">
        <v>0</v>
      </c>
      <c r="AB23" s="71">
        <v>0</v>
      </c>
      <c r="AC23" s="71">
        <v>0</v>
      </c>
      <c r="AD23" s="71">
        <v>0</v>
      </c>
    </row>
    <row r="24" spans="1:30" ht="18.75" customHeight="1">
      <c r="A24" s="69"/>
      <c r="B24" s="69" t="s">
        <v>115</v>
      </c>
      <c r="C24" s="69"/>
      <c r="D24" s="70" t="s">
        <v>242</v>
      </c>
      <c r="E24" s="71">
        <v>9.87</v>
      </c>
      <c r="F24" s="71">
        <v>9.87</v>
      </c>
      <c r="G24" s="71">
        <v>0</v>
      </c>
      <c r="H24" s="71">
        <v>0</v>
      </c>
      <c r="I24" s="71">
        <v>0</v>
      </c>
      <c r="J24" s="71">
        <v>0</v>
      </c>
      <c r="K24" s="71">
        <v>9.87</v>
      </c>
      <c r="L24" s="71">
        <v>0</v>
      </c>
      <c r="M24" s="71">
        <v>6.58</v>
      </c>
      <c r="N24" s="71">
        <v>3.29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84">
        <v>0</v>
      </c>
      <c r="AA24" s="71">
        <v>0</v>
      </c>
      <c r="AB24" s="71">
        <v>0</v>
      </c>
      <c r="AC24" s="71">
        <v>0</v>
      </c>
      <c r="AD24" s="71">
        <v>0</v>
      </c>
    </row>
    <row r="25" spans="1:30" ht="18.75" customHeight="1">
      <c r="A25" s="69"/>
      <c r="B25" s="69"/>
      <c r="C25" s="69" t="s">
        <v>121</v>
      </c>
      <c r="D25" s="70" t="s">
        <v>243</v>
      </c>
      <c r="E25" s="71">
        <v>6.58</v>
      </c>
      <c r="F25" s="71">
        <v>6.58</v>
      </c>
      <c r="G25" s="71">
        <v>0</v>
      </c>
      <c r="H25" s="71">
        <v>0</v>
      </c>
      <c r="I25" s="71">
        <v>0</v>
      </c>
      <c r="J25" s="71">
        <v>0</v>
      </c>
      <c r="K25" s="71">
        <v>6.58</v>
      </c>
      <c r="L25" s="71">
        <v>0</v>
      </c>
      <c r="M25" s="71">
        <v>6.58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84">
        <v>0</v>
      </c>
      <c r="AA25" s="71">
        <v>0</v>
      </c>
      <c r="AB25" s="71">
        <v>0</v>
      </c>
      <c r="AC25" s="71">
        <v>0</v>
      </c>
      <c r="AD25" s="71">
        <v>0</v>
      </c>
    </row>
    <row r="26" spans="1:30" ht="18.75" customHeight="1">
      <c r="A26" s="69" t="s">
        <v>147</v>
      </c>
      <c r="B26" s="69" t="s">
        <v>148</v>
      </c>
      <c r="C26" s="69" t="s">
        <v>125</v>
      </c>
      <c r="D26" s="70" t="s">
        <v>146</v>
      </c>
      <c r="E26" s="71">
        <v>6.58</v>
      </c>
      <c r="F26" s="71">
        <v>6.58</v>
      </c>
      <c r="G26" s="71">
        <v>0</v>
      </c>
      <c r="H26" s="71">
        <v>0</v>
      </c>
      <c r="I26" s="71">
        <v>0</v>
      </c>
      <c r="J26" s="71">
        <v>0</v>
      </c>
      <c r="K26" s="71">
        <v>6.58</v>
      </c>
      <c r="L26" s="71">
        <v>0</v>
      </c>
      <c r="M26" s="71">
        <v>6.58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84">
        <v>0</v>
      </c>
      <c r="AA26" s="71">
        <v>0</v>
      </c>
      <c r="AB26" s="71">
        <v>0</v>
      </c>
      <c r="AC26" s="71">
        <v>0</v>
      </c>
      <c r="AD26" s="71">
        <v>0</v>
      </c>
    </row>
    <row r="27" spans="1:30" ht="18.75" customHeight="1">
      <c r="A27" s="69"/>
      <c r="B27" s="69"/>
      <c r="C27" s="69" t="s">
        <v>150</v>
      </c>
      <c r="D27" s="70" t="s">
        <v>244</v>
      </c>
      <c r="E27" s="71">
        <v>3.29</v>
      </c>
      <c r="F27" s="71">
        <v>3.29</v>
      </c>
      <c r="G27" s="71">
        <v>0</v>
      </c>
      <c r="H27" s="71">
        <v>0</v>
      </c>
      <c r="I27" s="71">
        <v>0</v>
      </c>
      <c r="J27" s="71">
        <v>0</v>
      </c>
      <c r="K27" s="71">
        <v>3.29</v>
      </c>
      <c r="L27" s="71">
        <v>0</v>
      </c>
      <c r="M27" s="71">
        <v>0</v>
      </c>
      <c r="N27" s="71">
        <v>3.29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84">
        <v>0</v>
      </c>
      <c r="AA27" s="71">
        <v>0</v>
      </c>
      <c r="AB27" s="71">
        <v>0</v>
      </c>
      <c r="AC27" s="71">
        <v>0</v>
      </c>
      <c r="AD27" s="71">
        <v>0</v>
      </c>
    </row>
    <row r="28" spans="1:30" ht="18.75" customHeight="1">
      <c r="A28" s="69" t="s">
        <v>147</v>
      </c>
      <c r="B28" s="69" t="s">
        <v>148</v>
      </c>
      <c r="C28" s="69" t="s">
        <v>152</v>
      </c>
      <c r="D28" s="70" t="s">
        <v>151</v>
      </c>
      <c r="E28" s="71">
        <v>3.29</v>
      </c>
      <c r="F28" s="71">
        <v>3.29</v>
      </c>
      <c r="G28" s="71">
        <v>0</v>
      </c>
      <c r="H28" s="71">
        <v>0</v>
      </c>
      <c r="I28" s="71">
        <v>0</v>
      </c>
      <c r="J28" s="71">
        <v>0</v>
      </c>
      <c r="K28" s="71">
        <v>3.29</v>
      </c>
      <c r="L28" s="71">
        <v>0</v>
      </c>
      <c r="M28" s="71">
        <v>0</v>
      </c>
      <c r="N28" s="71">
        <v>3.29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84">
        <v>0</v>
      </c>
      <c r="AA28" s="71">
        <v>0</v>
      </c>
      <c r="AB28" s="71">
        <v>0</v>
      </c>
      <c r="AC28" s="71">
        <v>0</v>
      </c>
      <c r="AD28" s="71">
        <v>0</v>
      </c>
    </row>
    <row r="29" spans="1:30" ht="18.75" customHeight="1">
      <c r="A29" s="69" t="s">
        <v>154</v>
      </c>
      <c r="B29" s="69"/>
      <c r="C29" s="69"/>
      <c r="D29" s="70"/>
      <c r="E29" s="71">
        <v>9.86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9.86</v>
      </c>
      <c r="S29" s="71">
        <v>0</v>
      </c>
      <c r="T29" s="71">
        <v>0</v>
      </c>
      <c r="U29" s="71">
        <v>0</v>
      </c>
      <c r="V29" s="71">
        <v>9.86</v>
      </c>
      <c r="W29" s="71">
        <v>0</v>
      </c>
      <c r="X29" s="71">
        <v>0</v>
      </c>
      <c r="Y29" s="71">
        <v>0</v>
      </c>
      <c r="Z29" s="84">
        <v>0</v>
      </c>
      <c r="AA29" s="71">
        <v>0</v>
      </c>
      <c r="AB29" s="71">
        <v>0</v>
      </c>
      <c r="AC29" s="71">
        <v>0</v>
      </c>
      <c r="AD29" s="71">
        <v>0</v>
      </c>
    </row>
    <row r="30" spans="1:30" ht="18.75" customHeight="1">
      <c r="A30" s="69"/>
      <c r="B30" s="69" t="s">
        <v>119</v>
      </c>
      <c r="C30" s="69"/>
      <c r="D30" s="70" t="s">
        <v>245</v>
      </c>
      <c r="E30" s="71">
        <v>9.86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9.86</v>
      </c>
      <c r="S30" s="71">
        <v>0</v>
      </c>
      <c r="T30" s="71">
        <v>0</v>
      </c>
      <c r="U30" s="71">
        <v>0</v>
      </c>
      <c r="V30" s="71">
        <v>9.86</v>
      </c>
      <c r="W30" s="71">
        <v>0</v>
      </c>
      <c r="X30" s="71">
        <v>0</v>
      </c>
      <c r="Y30" s="71">
        <v>0</v>
      </c>
      <c r="Z30" s="84">
        <v>0</v>
      </c>
      <c r="AA30" s="71">
        <v>0</v>
      </c>
      <c r="AB30" s="71">
        <v>0</v>
      </c>
      <c r="AC30" s="71">
        <v>0</v>
      </c>
      <c r="AD30" s="71">
        <v>0</v>
      </c>
    </row>
    <row r="31" spans="1:30" ht="18.75" customHeight="1">
      <c r="A31" s="69"/>
      <c r="B31" s="69"/>
      <c r="C31" s="69" t="s">
        <v>121</v>
      </c>
      <c r="D31" s="70" t="s">
        <v>246</v>
      </c>
      <c r="E31" s="71">
        <v>9.86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9.86</v>
      </c>
      <c r="S31" s="71">
        <v>0</v>
      </c>
      <c r="T31" s="71">
        <v>0</v>
      </c>
      <c r="U31" s="71">
        <v>0</v>
      </c>
      <c r="V31" s="71">
        <v>9.86</v>
      </c>
      <c r="W31" s="71">
        <v>0</v>
      </c>
      <c r="X31" s="71">
        <v>0</v>
      </c>
      <c r="Y31" s="71">
        <v>0</v>
      </c>
      <c r="Z31" s="84">
        <v>0</v>
      </c>
      <c r="AA31" s="71">
        <v>0</v>
      </c>
      <c r="AB31" s="71">
        <v>0</v>
      </c>
      <c r="AC31" s="71">
        <v>0</v>
      </c>
      <c r="AD31" s="71">
        <v>0</v>
      </c>
    </row>
    <row r="32" spans="1:30" ht="18.75" customHeight="1">
      <c r="A32" s="69" t="s">
        <v>158</v>
      </c>
      <c r="B32" s="69" t="s">
        <v>124</v>
      </c>
      <c r="C32" s="69" t="s">
        <v>125</v>
      </c>
      <c r="D32" s="70" t="s">
        <v>157</v>
      </c>
      <c r="E32" s="71">
        <v>9.86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9.86</v>
      </c>
      <c r="S32" s="71">
        <v>0</v>
      </c>
      <c r="T32" s="71">
        <v>0</v>
      </c>
      <c r="U32" s="71">
        <v>0</v>
      </c>
      <c r="V32" s="71">
        <v>9.86</v>
      </c>
      <c r="W32" s="71">
        <v>0</v>
      </c>
      <c r="X32" s="71">
        <v>0</v>
      </c>
      <c r="Y32" s="71">
        <v>0</v>
      </c>
      <c r="Z32" s="84">
        <v>0</v>
      </c>
      <c r="AA32" s="71">
        <v>0</v>
      </c>
      <c r="AB32" s="71">
        <v>0</v>
      </c>
      <c r="AC32" s="71">
        <v>0</v>
      </c>
      <c r="AD32" s="71">
        <v>0</v>
      </c>
    </row>
  </sheetData>
  <sheetProtection/>
  <mergeCells count="35">
    <mergeCell ref="A2:AD2"/>
    <mergeCell ref="A4:C4"/>
    <mergeCell ref="F4:Q4"/>
    <mergeCell ref="R4:Y4"/>
    <mergeCell ref="K5:Q5"/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4:AD7"/>
  </mergeCells>
  <printOptions horizontalCentered="1"/>
  <pageMargins left="0.39" right="0.39" top="0.79" bottom="0.39" header="0" footer="0.2"/>
  <pageSetup fitToHeight="99" fitToWidth="1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showZeros="0" view="pageBreakPreview" zoomScale="60" workbookViewId="0" topLeftCell="A1">
      <selection activeCell="M9" sqref="M9"/>
    </sheetView>
  </sheetViews>
  <sheetFormatPr defaultColWidth="9.16015625" defaultRowHeight="11.25"/>
  <cols>
    <col min="1" max="1" width="6" style="0" customWidth="1"/>
    <col min="2" max="3" width="4.66015625" style="0" customWidth="1"/>
    <col min="4" max="4" width="10.33203125" style="0" customWidth="1"/>
    <col min="5" max="5" width="12.33203125" style="0" customWidth="1"/>
    <col min="6" max="6" width="11" style="0" customWidth="1"/>
    <col min="7" max="7" width="10.83203125" style="0" customWidth="1"/>
    <col min="8" max="8" width="14.33203125" style="0" customWidth="1"/>
    <col min="9" max="9" width="11.16015625" style="0" customWidth="1"/>
    <col min="10" max="10" width="13" style="0" customWidth="1"/>
    <col min="11" max="12" width="9.16015625" style="0" customWidth="1"/>
    <col min="13" max="13" width="11.5" style="0" customWidth="1"/>
    <col min="14" max="14" width="13.66015625" style="0" customWidth="1"/>
    <col min="15" max="15" width="13.16015625" style="0" customWidth="1"/>
    <col min="16" max="17" width="10.33203125" style="0" customWidth="1"/>
    <col min="18" max="19" width="16.83203125" style="0" customWidth="1"/>
    <col min="20" max="20" width="13.16015625" style="0" customWidth="1"/>
    <col min="21" max="27" width="10.66015625" style="0" customWidth="1"/>
  </cols>
  <sheetData>
    <row r="1" spans="1:27" ht="14.25" customHeight="1">
      <c r="A1" s="1"/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247</v>
      </c>
      <c r="U1" s="1"/>
      <c r="V1" s="1"/>
      <c r="W1" s="1"/>
      <c r="X1" s="1"/>
      <c r="Y1" s="1"/>
      <c r="Z1" s="1"/>
      <c r="AA1" s="1"/>
    </row>
    <row r="2" spans="1:27" ht="25.5" customHeight="1">
      <c r="A2" s="36" t="s">
        <v>248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8"/>
      <c r="V2" s="28"/>
      <c r="W2" s="28"/>
      <c r="X2" s="28"/>
      <c r="Y2" s="29"/>
      <c r="Z2" s="29"/>
      <c r="AA2" s="29"/>
    </row>
    <row r="3" spans="2:27" ht="18" customHeight="1">
      <c r="B3" s="6"/>
      <c r="C3" s="6"/>
      <c r="D3" s="3"/>
      <c r="E3" s="6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 t="s">
        <v>4</v>
      </c>
      <c r="U3" s="30"/>
      <c r="V3" s="30"/>
      <c r="W3" s="30"/>
      <c r="X3" s="30"/>
      <c r="Y3" s="30"/>
      <c r="Z3" s="30"/>
      <c r="AA3" s="30"/>
    </row>
    <row r="4" spans="1:27" ht="19.5" customHeight="1">
      <c r="A4" s="7" t="s">
        <v>185</v>
      </c>
      <c r="B4" s="8"/>
      <c r="C4" s="8"/>
      <c r="D4" s="31" t="s">
        <v>162</v>
      </c>
      <c r="E4" s="33" t="s">
        <v>215</v>
      </c>
      <c r="F4" s="37" t="s">
        <v>187</v>
      </c>
      <c r="G4" s="38"/>
      <c r="H4" s="38"/>
      <c r="I4" s="38"/>
      <c r="J4" s="38"/>
      <c r="K4" s="38"/>
      <c r="L4" s="38"/>
      <c r="M4" s="38"/>
      <c r="N4" s="38"/>
      <c r="O4" s="38"/>
      <c r="P4" s="45"/>
      <c r="Q4" s="31" t="s">
        <v>188</v>
      </c>
      <c r="R4" s="49"/>
      <c r="S4" s="49"/>
      <c r="T4" s="7"/>
      <c r="U4" s="50"/>
      <c r="V4" s="32"/>
      <c r="W4" s="32"/>
      <c r="X4" s="32"/>
      <c r="Y4" s="32"/>
      <c r="Z4" s="32"/>
      <c r="AA4" s="32"/>
    </row>
    <row r="5" spans="1:27" ht="19.5" customHeight="1">
      <c r="A5" s="15" t="s">
        <v>102</v>
      </c>
      <c r="B5" s="15" t="s">
        <v>103</v>
      </c>
      <c r="C5" s="15" t="s">
        <v>104</v>
      </c>
      <c r="D5" s="7"/>
      <c r="E5" s="7"/>
      <c r="F5" s="15" t="s">
        <v>80</v>
      </c>
      <c r="G5" s="15" t="s">
        <v>189</v>
      </c>
      <c r="H5" s="14" t="s">
        <v>190</v>
      </c>
      <c r="I5" s="14" t="s">
        <v>191</v>
      </c>
      <c r="J5" s="46"/>
      <c r="K5" s="46"/>
      <c r="L5" s="46"/>
      <c r="M5" s="46"/>
      <c r="N5" s="46"/>
      <c r="O5" s="47"/>
      <c r="P5" s="47" t="s">
        <v>192</v>
      </c>
      <c r="Q5" s="14" t="s">
        <v>193</v>
      </c>
      <c r="R5" s="33" t="s">
        <v>194</v>
      </c>
      <c r="S5" s="7" t="s">
        <v>195</v>
      </c>
      <c r="T5" s="7" t="s">
        <v>196</v>
      </c>
      <c r="U5" s="50"/>
      <c r="V5" s="32"/>
      <c r="W5" s="32"/>
      <c r="X5" s="32"/>
      <c r="Y5" s="32"/>
      <c r="Z5" s="32"/>
      <c r="AA5" s="32"/>
    </row>
    <row r="6" spans="1:27" ht="26.25" customHeight="1">
      <c r="A6" s="7"/>
      <c r="B6" s="7"/>
      <c r="C6" s="7"/>
      <c r="D6" s="7"/>
      <c r="E6" s="7"/>
      <c r="F6" s="7"/>
      <c r="G6" s="7"/>
      <c r="H6" s="33"/>
      <c r="I6" s="15" t="s">
        <v>80</v>
      </c>
      <c r="J6" s="15" t="s">
        <v>202</v>
      </c>
      <c r="K6" s="15" t="s">
        <v>203</v>
      </c>
      <c r="L6" s="15" t="s">
        <v>204</v>
      </c>
      <c r="M6" s="15" t="s">
        <v>206</v>
      </c>
      <c r="N6" s="15" t="s">
        <v>205</v>
      </c>
      <c r="O6" s="15" t="s">
        <v>207</v>
      </c>
      <c r="P6" s="31"/>
      <c r="Q6" s="33"/>
      <c r="R6" s="33"/>
      <c r="S6" s="7"/>
      <c r="T6" s="7"/>
      <c r="U6" s="34"/>
      <c r="V6" s="34"/>
      <c r="W6" s="34"/>
      <c r="X6" s="34"/>
      <c r="Y6" s="34"/>
      <c r="Z6" s="34"/>
      <c r="AA6" s="34"/>
    </row>
    <row r="7" spans="1:27" ht="21" customHeight="1">
      <c r="A7" s="39"/>
      <c r="B7" s="39"/>
      <c r="C7" s="39"/>
      <c r="D7" s="39"/>
      <c r="E7" s="39">
        <v>1</v>
      </c>
      <c r="F7" s="39">
        <v>2</v>
      </c>
      <c r="G7" s="39">
        <v>3</v>
      </c>
      <c r="H7" s="39">
        <v>4</v>
      </c>
      <c r="I7" s="48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>
        <v>11</v>
      </c>
      <c r="P7" s="39">
        <v>12</v>
      </c>
      <c r="Q7" s="48">
        <v>13</v>
      </c>
      <c r="R7" s="51">
        <v>14</v>
      </c>
      <c r="S7" s="39">
        <v>15</v>
      </c>
      <c r="T7" s="39">
        <v>16</v>
      </c>
      <c r="U7" s="34"/>
      <c r="V7" s="34"/>
      <c r="W7" s="34"/>
      <c r="X7" s="34"/>
      <c r="Y7" s="34"/>
      <c r="Z7" s="34"/>
      <c r="AA7" s="34"/>
    </row>
    <row r="8" spans="1:27" ht="21.75" customHeight="1">
      <c r="A8" s="40"/>
      <c r="B8" s="40"/>
      <c r="C8" s="40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4"/>
      <c r="V8" s="34"/>
      <c r="W8" s="34"/>
      <c r="X8" s="34"/>
      <c r="Y8" s="34"/>
      <c r="Z8" s="34"/>
      <c r="AA8" s="34"/>
    </row>
    <row r="9" spans="1:27" ht="18" customHeight="1">
      <c r="A9" s="41"/>
      <c r="B9" s="25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1"/>
      <c r="V9" s="1"/>
      <c r="W9" s="1"/>
      <c r="X9" s="1"/>
      <c r="Y9" s="1"/>
      <c r="Z9" s="1"/>
      <c r="AA9" s="1"/>
    </row>
    <row r="10" spans="1:27" ht="18" customHeight="1">
      <c r="A10" s="1"/>
      <c r="B10" s="25"/>
      <c r="C10" s="25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1"/>
      <c r="V10" s="1"/>
      <c r="W10" s="1"/>
      <c r="X10" s="1"/>
      <c r="Y10" s="1"/>
      <c r="Z10" s="1"/>
      <c r="AA10" s="1"/>
    </row>
    <row r="11" spans="3:20" ht="12.75" customHeight="1">
      <c r="C11" s="5"/>
      <c r="D11" s="5"/>
      <c r="F11" s="5"/>
      <c r="G11" s="5"/>
      <c r="H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4:20" ht="12.75" customHeight="1">
      <c r="D12" s="5"/>
      <c r="J12" s="5"/>
      <c r="L12" s="5"/>
      <c r="M12" s="5"/>
      <c r="N12" s="5"/>
      <c r="O12" s="5"/>
      <c r="P12" s="5"/>
      <c r="R12" s="5"/>
      <c r="S12" s="5"/>
      <c r="T12" s="5"/>
    </row>
    <row r="13" spans="4:20" ht="12.75" customHeight="1">
      <c r="D13" s="5"/>
      <c r="E13" s="5"/>
      <c r="H13" s="5"/>
      <c r="J13" s="5"/>
      <c r="L13" s="5"/>
      <c r="M13" s="5"/>
      <c r="N13" s="5"/>
      <c r="O13" s="5"/>
      <c r="P13" s="5"/>
      <c r="R13" s="5"/>
      <c r="S13" s="5"/>
      <c r="T13" s="5"/>
    </row>
    <row r="14" spans="4:20" ht="12.75" customHeight="1">
      <c r="D14" s="5"/>
      <c r="E14" s="5"/>
      <c r="J14" s="5"/>
      <c r="L14" s="5"/>
      <c r="M14" s="5"/>
      <c r="N14" s="5"/>
      <c r="O14" s="5"/>
      <c r="P14" s="5"/>
      <c r="R14" s="5"/>
      <c r="S14" s="5"/>
      <c r="T14" s="5"/>
    </row>
    <row r="15" spans="5:23" ht="12.75" customHeight="1">
      <c r="E15" s="5"/>
      <c r="F15" s="5"/>
      <c r="J15" s="5"/>
      <c r="L15" s="5"/>
      <c r="M15" s="5"/>
      <c r="N15" s="5"/>
      <c r="O15" s="5"/>
      <c r="P15" s="5"/>
      <c r="R15" s="5"/>
      <c r="S15" s="5"/>
      <c r="T15" s="5"/>
      <c r="W15" s="5"/>
    </row>
    <row r="16" spans="5:19" ht="12.75" customHeight="1">
      <c r="E16" s="42"/>
      <c r="F16" s="43"/>
      <c r="G16" s="44"/>
      <c r="H16" s="44"/>
      <c r="I16" s="44"/>
      <c r="J16" s="43"/>
      <c r="K16" s="44"/>
      <c r="L16" s="44"/>
      <c r="M16" s="43"/>
      <c r="N16" s="43"/>
      <c r="O16" s="43"/>
      <c r="P16" s="43"/>
      <c r="Q16" s="44"/>
      <c r="R16" s="43"/>
      <c r="S16" s="43"/>
    </row>
    <row r="17" spans="5:18" ht="12.75" customHeight="1">
      <c r="E17" s="5"/>
      <c r="F17" s="5"/>
      <c r="J17" s="5"/>
      <c r="K17" s="5"/>
      <c r="L17" s="5"/>
      <c r="M17" s="5"/>
      <c r="N17" s="5"/>
      <c r="O17" s="5"/>
      <c r="P17" s="5"/>
      <c r="Q17" s="5"/>
      <c r="R17" s="5"/>
    </row>
    <row r="18" spans="5:18" ht="12.75" customHeight="1">
      <c r="E18" s="5"/>
      <c r="F18" s="5"/>
      <c r="M18" s="5"/>
      <c r="N18" s="5"/>
      <c r="O18" s="5"/>
      <c r="P18" s="5"/>
      <c r="R18" s="5"/>
    </row>
    <row r="19" spans="5:18" ht="12.75" customHeight="1">
      <c r="E19" s="5"/>
      <c r="F19" s="5"/>
      <c r="M19" s="5"/>
      <c r="N19" s="5"/>
      <c r="O19" s="5"/>
      <c r="P19" s="5"/>
      <c r="Q19" s="5"/>
      <c r="R19" s="5"/>
    </row>
    <row r="20" spans="5:18" ht="12.75" customHeight="1">
      <c r="E20" s="5"/>
      <c r="F20" s="5"/>
      <c r="M20" s="5"/>
      <c r="N20" s="5"/>
      <c r="O20" s="5"/>
      <c r="P20" s="5"/>
      <c r="Q20" s="5"/>
      <c r="R20" s="5"/>
    </row>
    <row r="21" spans="13:18" ht="12.75" customHeight="1">
      <c r="M21" s="5"/>
      <c r="N21" s="5"/>
      <c r="O21" s="5"/>
      <c r="P21" s="5"/>
      <c r="Q21" s="5"/>
      <c r="R21" s="5"/>
    </row>
    <row r="22" spans="13:15" ht="12.75" customHeight="1">
      <c r="M22" s="5"/>
      <c r="N22" s="5"/>
      <c r="O22" s="5"/>
    </row>
    <row r="23" spans="13:15" ht="12.75" customHeight="1">
      <c r="M23" s="5"/>
      <c r="N23" s="5"/>
      <c r="O23" s="5"/>
    </row>
    <row r="24" spans="13:15" ht="12.75" customHeight="1">
      <c r="M24" s="5"/>
      <c r="N24" s="5"/>
      <c r="O24" s="5"/>
    </row>
    <row r="25" ht="12.75" customHeight="1"/>
    <row r="26" ht="12.75" customHeight="1">
      <c r="H26" s="5"/>
    </row>
    <row r="27" ht="12.75" customHeight="1">
      <c r="H27" s="5"/>
    </row>
  </sheetData>
  <sheetProtection/>
  <mergeCells count="15">
    <mergeCell ref="A4:C4"/>
    <mergeCell ref="Q4:T4"/>
    <mergeCell ref="A5:A6"/>
    <mergeCell ref="B5:B6"/>
    <mergeCell ref="C5:C6"/>
    <mergeCell ref="D4:D6"/>
    <mergeCell ref="E4:E6"/>
    <mergeCell ref="F5:F6"/>
    <mergeCell ref="G5:G6"/>
    <mergeCell ref="H5:H6"/>
    <mergeCell ref="P5:P6"/>
    <mergeCell ref="Q5:Q6"/>
    <mergeCell ref="R5:R6"/>
    <mergeCell ref="S5:S6"/>
    <mergeCell ref="T5:T6"/>
  </mergeCells>
  <printOptions horizontalCentered="1"/>
  <pageMargins left="0.39" right="0.39" top="0.79" bottom="0.39" header="0" footer="0.2"/>
  <pageSetup fitToHeight="99" fitToWidth="1" orientation="landscape" paperSize="9" scale="77"/>
  <headerFooter scaleWithDoc="0" alignWithMargins="0">
    <oddFooter>&amp;C第 &amp;P 页，共&amp;N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2017-01-05T02:16:51Z</dcterms:created>
  <dcterms:modified xsi:type="dcterms:W3CDTF">2017-01-09T01:24:57Z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