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56" firstSheet="2" activeTab="9"/>
  </bookViews>
  <sheets>
    <sheet name="封面" sheetId="1" r:id="rId1"/>
    <sheet name="收支1" sheetId="2" r:id="rId2"/>
    <sheet name="收入2" sheetId="3" r:id="rId3"/>
    <sheet name="支出分类汇总表3" sheetId="4" r:id="rId4"/>
    <sheet name="项目明细6" sheetId="5" r:id="rId5"/>
    <sheet name="财政拨款支出总表8" sheetId="6" r:id="rId6"/>
    <sheet name="一般公共预算支出表9" sheetId="7" r:id="rId7"/>
    <sheet name="一般公共预算基本支出表10" sheetId="8" r:id="rId8"/>
    <sheet name="政府性基金支出13" sheetId="9" r:id="rId9"/>
    <sheet name="三公经费预算表17" sheetId="10" r:id="rId10"/>
  </sheets>
  <definedNames>
    <definedName name="_xlnm.Print_Area" localSheetId="5">'财政拨款支出总表8'!$A$1:$Y$99</definedName>
    <definedName name="_xlnm.Print_Area" localSheetId="0">'封面'!$A$1:$F$9</definedName>
    <definedName name="_xlnm.Print_Area" localSheetId="9">'三公经费预算表17'!$A$1:$Q$13</definedName>
    <definedName name="_xlnm.Print_Area" localSheetId="2">'收入2'!$A$1:$P$18</definedName>
    <definedName name="_xlnm.Print_Area" localSheetId="1">'收支1'!$A$1:$F$38</definedName>
    <definedName name="_xlnm.Print_Area" localSheetId="4">'项目明细6'!$A$1:$W$7</definedName>
    <definedName name="_xlnm.Print_Area" localSheetId="7">'一般公共预算基本支出表10'!$A$1:$X$100</definedName>
    <definedName name="_xlnm.Print_Area" localSheetId="6">'一般公共预算支出表9'!$A$1:$T$99</definedName>
    <definedName name="_xlnm.Print_Area" localSheetId="8">'政府性基金支出13'!$A$1:$T$7</definedName>
    <definedName name="_xlnm.Print_Area" localSheetId="3">'支出分类汇总表3'!$A$1:$P$99</definedName>
    <definedName name="_xlnm.Print_Area">#N/A</definedName>
    <definedName name="_xlnm.Print_Titles" localSheetId="5">'财政拨款支出总表8'!$1:$7</definedName>
    <definedName name="_xlnm.Print_Titles" localSheetId="0">'封面'!$1:$7</definedName>
    <definedName name="_xlnm.Print_Titles" localSheetId="9">'三公经费预算表17'!$1:$7</definedName>
    <definedName name="_xlnm.Print_Titles" localSheetId="2">'收入2'!$1:$7</definedName>
    <definedName name="_xlnm.Print_Titles" localSheetId="1">'收支1'!$1:$7</definedName>
    <definedName name="_xlnm.Print_Titles" localSheetId="4">'项目明细6'!$1:$7</definedName>
    <definedName name="_xlnm.Print_Titles" localSheetId="7">'一般公共预算基本支出表10'!$1:$8</definedName>
    <definedName name="_xlnm.Print_Titles" localSheetId="6">'一般公共预算支出表9'!$1:$7</definedName>
    <definedName name="_xlnm.Print_Titles" localSheetId="8">'政府性基金支出13'!$1:$7</definedName>
    <definedName name="_xlnm.Print_Titles" localSheetId="3">'支出分类汇总表3'!$1:$7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<sst xmlns="http://schemas.openxmlformats.org/spreadsheetml/2006/main" count="1310" uniqueCount="313">
  <si>
    <t>04</t>
  </si>
  <si>
    <t>08</t>
  </si>
  <si>
    <t>8</t>
  </si>
  <si>
    <t>4</t>
  </si>
  <si>
    <t>九、用事业基金弥补收支差额</t>
  </si>
  <si>
    <t>预算01表</t>
  </si>
  <si>
    <t>养老保险</t>
  </si>
  <si>
    <t>个人取暖费</t>
  </si>
  <si>
    <t xml:space="preserve">        行政运行（政府办公厅（室）及相关机构事务）</t>
  </si>
  <si>
    <t>工资性支出</t>
  </si>
  <si>
    <t xml:space="preserve">          机关事业单位基本养老保险缴费支出</t>
  </si>
  <si>
    <t>九、基本建设支出</t>
  </si>
  <si>
    <t xml:space="preserve">      住房改革支出</t>
  </si>
  <si>
    <t xml:space="preserve">        公务员医疗补助</t>
  </si>
  <si>
    <t>财政拨款结转</t>
  </si>
  <si>
    <t xml:space="preserve">        民政管理事务</t>
  </si>
  <si>
    <t>项目支出预算明细表</t>
  </si>
  <si>
    <t>640502033003</t>
  </si>
  <si>
    <t>“三公”经费支出预算表</t>
  </si>
  <si>
    <t>是否政府采购</t>
  </si>
  <si>
    <t>17</t>
  </si>
  <si>
    <t>13</t>
  </si>
  <si>
    <t>住房公积金</t>
  </si>
  <si>
    <t xml:space="preserve">      其中 ：上年专项财政拨款结转</t>
  </si>
  <si>
    <t xml:space="preserve">    纳入预算管理的行政事业性收费安排的拨款</t>
  </si>
  <si>
    <t>一般公用支出</t>
  </si>
  <si>
    <t>收入预算总表</t>
  </si>
  <si>
    <t>六、其他自有资金收入</t>
  </si>
  <si>
    <t xml:space="preserve">        财政对城乡居民基本养老保险基金的补助</t>
  </si>
  <si>
    <t>基本支出</t>
  </si>
  <si>
    <t xml:space="preserve">      中卫市沙坡头区宣和镇人民政府</t>
  </si>
  <si>
    <t xml:space="preserve">      政府办公厅（室）及相关机构事务</t>
  </si>
  <si>
    <t>财政拨款支出预算总表</t>
  </si>
  <si>
    <t>项目类别</t>
  </si>
  <si>
    <t xml:space="preserve">        机关事业单位基本养老保险缴费支出</t>
  </si>
  <si>
    <t>其他经费</t>
  </si>
  <si>
    <t>其他结转</t>
  </si>
  <si>
    <t>支                        出</t>
  </si>
  <si>
    <t xml:space="preserve">  640502033004</t>
  </si>
  <si>
    <t xml:space="preserve">            住房公积金</t>
  </si>
  <si>
    <t>上年结转</t>
  </si>
  <si>
    <t>人员支出</t>
  </si>
  <si>
    <t xml:space="preserve">  06</t>
  </si>
  <si>
    <t xml:space="preserve">    行政运行（政府办公厅（室）及相关机构事务）</t>
  </si>
  <si>
    <t>26</t>
  </si>
  <si>
    <t xml:space="preserve">  02</t>
  </si>
  <si>
    <t>收                             入</t>
  </si>
  <si>
    <t>总   计</t>
  </si>
  <si>
    <t>政府性基金支出预算表</t>
  </si>
  <si>
    <t>一般公共服务支出</t>
  </si>
  <si>
    <t xml:space="preserve">        计划生育事务</t>
  </si>
  <si>
    <t>支　　　出　　　总　　　计</t>
  </si>
  <si>
    <t>工伤保险</t>
  </si>
  <si>
    <t>生育保险</t>
  </si>
  <si>
    <t>213</t>
  </si>
  <si>
    <t xml:space="preserve">      中卫市沙坡头区宣和镇社会与经济管理办公室</t>
  </si>
  <si>
    <t>项目依据</t>
  </si>
  <si>
    <t>五、转移性支出</t>
  </si>
  <si>
    <t>十、医疗卫生</t>
  </si>
  <si>
    <t xml:space="preserve">  11</t>
  </si>
  <si>
    <t>离退休费</t>
  </si>
  <si>
    <t>生活补助(遗属生活费)</t>
  </si>
  <si>
    <t>政府效能奖</t>
  </si>
  <si>
    <t xml:space="preserve">            事业运行（农业）</t>
  </si>
  <si>
    <t>合计</t>
  </si>
  <si>
    <t>二、外交</t>
  </si>
  <si>
    <t>208</t>
  </si>
  <si>
    <t xml:space="preserve">    中卫市沙坡头区宣和镇社会与经济管理办公室</t>
  </si>
  <si>
    <t>十八、地震灾后恢复重建支出</t>
  </si>
  <si>
    <t>公共服务类项目</t>
  </si>
  <si>
    <t>项目支出合计</t>
  </si>
  <si>
    <t xml:space="preserve">        农业</t>
  </si>
  <si>
    <t>沙坡头区2017部门预算</t>
  </si>
  <si>
    <t xml:space="preserve">        财政对基本养老保险基金的补助</t>
  </si>
  <si>
    <t>上年专项财政拨款结转</t>
  </si>
  <si>
    <t xml:space="preserve">      行政事业单位离退休</t>
  </si>
  <si>
    <t xml:space="preserve">  201</t>
  </si>
  <si>
    <t>03</t>
  </si>
  <si>
    <t>3</t>
  </si>
  <si>
    <t>二十六、转移性支出</t>
  </si>
  <si>
    <t>07</t>
  </si>
  <si>
    <t>7</t>
  </si>
  <si>
    <t>一、工资福利性支出</t>
  </si>
  <si>
    <t>津贴补贴</t>
  </si>
  <si>
    <t>经费拨款（补助）</t>
  </si>
  <si>
    <t>五、教育</t>
  </si>
  <si>
    <t>总 计</t>
  </si>
  <si>
    <t>行政事业</t>
  </si>
  <si>
    <t>三、国防</t>
  </si>
  <si>
    <t xml:space="preserve">        文化</t>
  </si>
  <si>
    <t>八、社会保障和就业</t>
  </si>
  <si>
    <t xml:space="preserve">        对村民委员会和村党支部的补助</t>
  </si>
  <si>
    <t>640502033004</t>
  </si>
  <si>
    <t>14</t>
  </si>
  <si>
    <t>公务员医疗补助</t>
  </si>
  <si>
    <t>10</t>
  </si>
  <si>
    <t xml:space="preserve">        机关事业单位职业年金缴费支出</t>
  </si>
  <si>
    <t xml:space="preserve">            基层政权和社区建设</t>
  </si>
  <si>
    <t>五、事业单位经营收入</t>
  </si>
  <si>
    <t>对个人家庭补助支出</t>
  </si>
  <si>
    <t xml:space="preserve">      民政管理事务</t>
  </si>
  <si>
    <t>221</t>
  </si>
  <si>
    <t xml:space="preserve">  640502033003</t>
  </si>
  <si>
    <t>单位名称（科目）</t>
  </si>
  <si>
    <t xml:space="preserve">      中卫市沙坡头区宣和镇计划生育服务中心</t>
  </si>
  <si>
    <t>民族团结奖</t>
  </si>
  <si>
    <t xml:space="preserve">      一般公共服务支出</t>
  </si>
  <si>
    <t>十六、商业服务业等事务</t>
  </si>
  <si>
    <t xml:space="preserve">        住房改革支出</t>
  </si>
  <si>
    <t xml:space="preserve">  09</t>
  </si>
  <si>
    <t xml:space="preserve">  05</t>
  </si>
  <si>
    <t>类</t>
  </si>
  <si>
    <t xml:space="preserve">      农林水支出</t>
  </si>
  <si>
    <t xml:space="preserve">  01</t>
  </si>
  <si>
    <t>十五、资源勘探电力信息等事务</t>
  </si>
  <si>
    <t>二、纳入财政专户管理的行政事业性收费安排的拨款</t>
  </si>
  <si>
    <t xml:space="preserve">        住房公积金</t>
  </si>
  <si>
    <t>本  年  支  出  合  计</t>
  </si>
  <si>
    <t>单位代码</t>
  </si>
  <si>
    <t>210</t>
  </si>
  <si>
    <t>经费拨款(补助)</t>
  </si>
  <si>
    <t>二十二、粮油物资储备事务</t>
  </si>
  <si>
    <t>出国（境）费</t>
  </si>
  <si>
    <t xml:space="preserve">    经费拨款（补助）</t>
  </si>
  <si>
    <t xml:space="preserve"> 收  支  预  算  总  表</t>
  </si>
  <si>
    <t xml:space="preserve">      医疗卫生与计划生育支出</t>
  </si>
  <si>
    <t xml:space="preserve">            机关事业单位基本养老保险缴费支出</t>
  </si>
  <si>
    <t>纳入财政专户管理的行政事业性收费安排的拨款</t>
  </si>
  <si>
    <t>预算10表</t>
  </si>
  <si>
    <t>社会保障缴费</t>
  </si>
  <si>
    <t>三、对个人和家庭的补助支出</t>
  </si>
  <si>
    <t>一、一般公共服务</t>
  </si>
  <si>
    <t xml:space="preserve">      中卫市沙坡头区宣和镇文化体育与信息服务中心</t>
  </si>
  <si>
    <t>预算数</t>
  </si>
  <si>
    <t>事业单位经营收入</t>
  </si>
  <si>
    <t xml:space="preserve">  16</t>
  </si>
  <si>
    <t xml:space="preserve">          财政对城乡居民基本养老保险基金的补助</t>
  </si>
  <si>
    <t xml:space="preserve">        政府办公厅（室）及相关机构事务</t>
  </si>
  <si>
    <t xml:space="preserve">      计划生育事务</t>
  </si>
  <si>
    <t>单位名称(科目)</t>
  </si>
  <si>
    <t>自治区专项</t>
  </si>
  <si>
    <t>政府性基金收入安排</t>
  </si>
  <si>
    <t>是否民生</t>
  </si>
  <si>
    <t>公务接待费</t>
  </si>
  <si>
    <t>207</t>
  </si>
  <si>
    <t xml:space="preserve">      中卫市沙坡头区宣和镇党政办公室</t>
  </si>
  <si>
    <t>十、其他资本性支出</t>
  </si>
  <si>
    <t>政府性基金</t>
  </si>
  <si>
    <t>支出预算分类汇总表</t>
  </si>
  <si>
    <t>单位：万元</t>
  </si>
  <si>
    <t>专项业务类项目</t>
  </si>
  <si>
    <t>对个人和家庭的补助支出</t>
  </si>
  <si>
    <t>6</t>
  </si>
  <si>
    <t>06</t>
  </si>
  <si>
    <t xml:space="preserve">  208</t>
  </si>
  <si>
    <t xml:space="preserve">  26</t>
  </si>
  <si>
    <t>02</t>
  </si>
  <si>
    <t>2</t>
  </si>
  <si>
    <t>十九、援助其他地区支出</t>
  </si>
  <si>
    <t>预算09表</t>
  </si>
  <si>
    <t>六、科学技术</t>
  </si>
  <si>
    <t>财政拨款收入</t>
  </si>
  <si>
    <t>工资福利支出</t>
  </si>
  <si>
    <t>小计</t>
  </si>
  <si>
    <t>项                    目</t>
  </si>
  <si>
    <t xml:space="preserve">          行政运行（政府办公厅（室）及相关机构事务）</t>
  </si>
  <si>
    <t>纳入预算管理的行政性收费安排的拨款</t>
  </si>
  <si>
    <t xml:space="preserve">        群众文化</t>
  </si>
  <si>
    <t xml:space="preserve">            计划生育机构</t>
  </si>
  <si>
    <t>车辆运行费</t>
  </si>
  <si>
    <t xml:space="preserve">          公务员医疗补助</t>
  </si>
  <si>
    <t>二十一、住房保障支出</t>
  </si>
  <si>
    <t>财政拨款（补助）</t>
  </si>
  <si>
    <t>四、对企事业单位的补贴</t>
  </si>
  <si>
    <t>备注</t>
  </si>
  <si>
    <t xml:space="preserve">             其他结转</t>
  </si>
  <si>
    <t xml:space="preserve">            财政对城乡居民基本养老保险基金的补助</t>
  </si>
  <si>
    <t>640502033001</t>
  </si>
  <si>
    <t>离退休民族团结奖</t>
  </si>
  <si>
    <t xml:space="preserve">  213</t>
  </si>
  <si>
    <t>11</t>
  </si>
  <si>
    <t>项目支出</t>
  </si>
  <si>
    <t>二O一七年一月</t>
  </si>
  <si>
    <t xml:space="preserve">            公务员医疗补助</t>
  </si>
  <si>
    <t>纳入预算管理的行政事业性收费安排的拨款</t>
  </si>
  <si>
    <t>其他收入</t>
  </si>
  <si>
    <t>九、社会保险支出</t>
  </si>
  <si>
    <t>医疗保险</t>
  </si>
  <si>
    <t xml:space="preserve">    自治区专项</t>
  </si>
  <si>
    <t>失业保险</t>
  </si>
  <si>
    <t>政府性基金收入</t>
  </si>
  <si>
    <t xml:space="preserve">  640502033002</t>
  </si>
  <si>
    <t xml:space="preserve">        事业运行（农业）</t>
  </si>
  <si>
    <t>二十五、其他支出</t>
  </si>
  <si>
    <t xml:space="preserve">          住房公积金</t>
  </si>
  <si>
    <t>预算13表</t>
  </si>
  <si>
    <t xml:space="preserve">    中卫市沙坡头区宣和镇党政办公室</t>
  </si>
  <si>
    <t>**</t>
  </si>
  <si>
    <t>项目名称</t>
  </si>
  <si>
    <t xml:space="preserve">      住房保障支出</t>
  </si>
  <si>
    <t xml:space="preserve">  04</t>
  </si>
  <si>
    <t xml:space="preserve">  08</t>
  </si>
  <si>
    <t>二、商品和服务支出</t>
  </si>
  <si>
    <t>预算03表</t>
  </si>
  <si>
    <t>四、事业收入</t>
  </si>
  <si>
    <t>商品和服务支出</t>
  </si>
  <si>
    <t>实施条件</t>
  </si>
  <si>
    <t xml:space="preserve">        未归口管理的行政单位离退休</t>
  </si>
  <si>
    <t xml:space="preserve">        计划生育机构</t>
  </si>
  <si>
    <t>本  年  收  入  合  计</t>
  </si>
  <si>
    <t>项目（按经济分类）</t>
  </si>
  <si>
    <t xml:space="preserve">      农业</t>
  </si>
  <si>
    <t xml:space="preserve">          计划生育机构</t>
  </si>
  <si>
    <t>合  计</t>
  </si>
  <si>
    <t>项</t>
  </si>
  <si>
    <t xml:space="preserve">        基层政权和社区建设</t>
  </si>
  <si>
    <t>总  计</t>
  </si>
  <si>
    <t>一般公用支出(综合定额)</t>
  </si>
  <si>
    <t xml:space="preserve">        农村综合改革</t>
  </si>
  <si>
    <t>款</t>
  </si>
  <si>
    <t>四、公共安全</t>
  </si>
  <si>
    <t xml:space="preserve">      行政事业单位医疗</t>
  </si>
  <si>
    <t xml:space="preserve">        行政事业单位医疗</t>
  </si>
  <si>
    <t>二十、国土海洋气象等支出</t>
  </si>
  <si>
    <t>经济发展类项目</t>
  </si>
  <si>
    <t>预算06表</t>
  </si>
  <si>
    <t xml:space="preserve">          基层政权和社区建设</t>
  </si>
  <si>
    <t xml:space="preserve">      财政对基本养老保险基金的补助</t>
  </si>
  <si>
    <t>结转下年</t>
  </si>
  <si>
    <t>一、财政拨款（补助）</t>
  </si>
  <si>
    <t>八、债务还本支出</t>
  </si>
  <si>
    <t>会议费</t>
  </si>
  <si>
    <t>事业收入（不含预算外收入）安排</t>
  </si>
  <si>
    <t>十一、贷款转贷及产权参股</t>
  </si>
  <si>
    <t>用事业基金弥补收支差额</t>
  </si>
  <si>
    <t xml:space="preserve">          事业运行（农业）</t>
  </si>
  <si>
    <t>十七、金融监管等事务管理</t>
  </si>
  <si>
    <t xml:space="preserve">  中卫市沙坡头区宣和镇人民政府</t>
  </si>
  <si>
    <t>十一、节能保护</t>
  </si>
  <si>
    <t xml:space="preserve">            行政运行（政府办公厅（室）及相关机构事务）</t>
  </si>
  <si>
    <t xml:space="preserve">  207</t>
  </si>
  <si>
    <t>09</t>
  </si>
  <si>
    <t xml:space="preserve">          未归口管理的行政单位离退休</t>
  </si>
  <si>
    <t xml:space="preserve">        行政事业单位离退休</t>
  </si>
  <si>
    <t>05</t>
  </si>
  <si>
    <t>9</t>
  </si>
  <si>
    <t>5</t>
  </si>
  <si>
    <t>事业单位经营收入安排</t>
  </si>
  <si>
    <t>单位名称</t>
  </si>
  <si>
    <t>收      入      总      计</t>
  </si>
  <si>
    <t>01</t>
  </si>
  <si>
    <t>1</t>
  </si>
  <si>
    <t>十三、农林水事务</t>
  </si>
  <si>
    <t>公用用车费</t>
  </si>
  <si>
    <t>二十三、预备费</t>
  </si>
  <si>
    <t>七、文化体育与传媒</t>
  </si>
  <si>
    <t>总计</t>
  </si>
  <si>
    <t>公务用车购置</t>
  </si>
  <si>
    <t>车辆运行维护费</t>
  </si>
  <si>
    <t>离退休个人取暖费</t>
  </si>
  <si>
    <t xml:space="preserve">      社会保障和就业支出</t>
  </si>
  <si>
    <t>其他自有资金</t>
  </si>
  <si>
    <t>十四、交通运输</t>
  </si>
  <si>
    <t xml:space="preserve">        行政单位医疗</t>
  </si>
  <si>
    <t xml:space="preserve">          行政单位医疗</t>
  </si>
  <si>
    <t>640502033002</t>
  </si>
  <si>
    <t>单位办公取暖费</t>
  </si>
  <si>
    <t xml:space="preserve">  210</t>
  </si>
  <si>
    <t>12</t>
  </si>
  <si>
    <t>16</t>
  </si>
  <si>
    <t>预算08表</t>
  </si>
  <si>
    <t>项目总体目标</t>
  </si>
  <si>
    <t>项目（按功能分类）</t>
  </si>
  <si>
    <t xml:space="preserve">  640502033001</t>
  </si>
  <si>
    <t>十二、其他支出</t>
  </si>
  <si>
    <t xml:space="preserve">            群众文化</t>
  </si>
  <si>
    <t xml:space="preserve">          群众文化</t>
  </si>
  <si>
    <t>事业收入（不含预算外资金收入</t>
  </si>
  <si>
    <t xml:space="preserve">      文化</t>
  </si>
  <si>
    <t>六、赠与</t>
  </si>
  <si>
    <t>基本工资</t>
  </si>
  <si>
    <t>科目代码</t>
  </si>
  <si>
    <t xml:space="preserve">  03</t>
  </si>
  <si>
    <t xml:space="preserve">  221</t>
  </si>
  <si>
    <t xml:space="preserve">  07</t>
  </si>
  <si>
    <t>资     金     来     源</t>
  </si>
  <si>
    <t>接待费</t>
  </si>
  <si>
    <t xml:space="preserve">    中卫市沙坡头区宣和镇文化体育与信息服务中心</t>
  </si>
  <si>
    <t xml:space="preserve">          对村民委员会和村党支部的补助</t>
  </si>
  <si>
    <t>十二、城乡社区事务</t>
  </si>
  <si>
    <t>年终一次性奖金</t>
  </si>
  <si>
    <t xml:space="preserve">  政府办公厅（室）及相关机构事务</t>
  </si>
  <si>
    <t>事业收入</t>
  </si>
  <si>
    <t>“三公”经费预算数</t>
  </si>
  <si>
    <t xml:space="preserve">      文化体育与传媒支出</t>
  </si>
  <si>
    <t>二十四、国债还本付息支出</t>
  </si>
  <si>
    <t>三、政府性基金收入</t>
  </si>
  <si>
    <t xml:space="preserve">            行政单位医疗</t>
  </si>
  <si>
    <t xml:space="preserve">            机关事业单位职业年金缴费支出</t>
  </si>
  <si>
    <t>预算02表</t>
  </si>
  <si>
    <t xml:space="preserve">            对村民委员会和村党支部的补助</t>
  </si>
  <si>
    <t>八、上年结转</t>
  </si>
  <si>
    <t xml:space="preserve">    中卫市沙坡头区宣和镇计划生育服务中心</t>
  </si>
  <si>
    <t>基本公用支出</t>
  </si>
  <si>
    <t>项目内容</t>
  </si>
  <si>
    <t>201</t>
  </si>
  <si>
    <t xml:space="preserve">      农村综合改革</t>
  </si>
  <si>
    <t xml:space="preserve">          机关事业单位职业年金缴费支出</t>
  </si>
  <si>
    <t xml:space="preserve">            未归口管理的行政单位离退休</t>
  </si>
  <si>
    <t>科目编码</t>
  </si>
  <si>
    <t>七、债务利息支出</t>
  </si>
  <si>
    <t>一般公共预算支出表</t>
  </si>
  <si>
    <t>一般公共预算基本支出表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</si>
</sst>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¥&quot;* _-#,##0;&quot;¥&quot;* \-#,##0;&quot;¥&quot;* _-&quot;-&quot;;@"/>
    <numFmt numFmtId="189" formatCode="&quot;¥&quot;* _-#,##0.00;&quot;¥&quot;* \-#,##0.00;&quot;¥&quot;* _-&quot;-&quot;??;@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&quot;是&quot;;&quot;是&quot;;&quot;否&quot;"/>
    <numFmt numFmtId="203" formatCode="&quot;真&quot;;&quot;真&quot;;&quot;假&quot;"/>
    <numFmt numFmtId="204" formatCode="&quot;开&quot;;&quot;开&quot;;&quot;关&quot;"/>
    <numFmt numFmtId="205" formatCode="#,##0.00_);[Red]\(#,##0.00\)"/>
    <numFmt numFmtId="206" formatCode="#,##0.00_ "/>
    <numFmt numFmtId="207" formatCode="#,##0.00_);\(#,##0.00\)"/>
    <numFmt numFmtId="208" formatCode="#,##0.0_);\(#,##0.0\)"/>
    <numFmt numFmtId="209" formatCode="#,##0_);\(#,##0\)"/>
    <numFmt numFmtId="210" formatCode="#,##0.0_);[Red]\(#,##0.0\)"/>
    <numFmt numFmtId="211" formatCode="#,##0_);[Red]\(#,##0\)"/>
    <numFmt numFmtId="212" formatCode="#,##0.000_);[Red]\(#,##0.000\)"/>
    <numFmt numFmtId="213" formatCode="&quot;\&quot;#,##0.00_);\(&quot;\&quot;#,##0.00\)"/>
    <numFmt numFmtId="214" formatCode="0.0_);[Red]\(0.0\)"/>
    <numFmt numFmtId="215" formatCode="0.00_);[Red]\(0.00\)"/>
    <numFmt numFmtId="216" formatCode="#,##0.0000"/>
    <numFmt numFmtId="217" formatCode="#,##0.0"/>
    <numFmt numFmtId="218" formatCode="0.0"/>
    <numFmt numFmtId="219" formatCode="0.00_ "/>
    <numFmt numFmtId="220" formatCode="0_ "/>
    <numFmt numFmtId="221" formatCode=";;"/>
    <numFmt numFmtId="222" formatCode="###,###,###,##0"/>
    <numFmt numFmtId="223" formatCode="###,###,###,##0.00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57">
    <font>
      <sz val="9"/>
      <name val="宋体"/>
      <family val="0"/>
    </font>
    <font>
      <sz val="12"/>
      <name val="宋体"/>
      <family val="0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仿宋_GB2312"/>
      <family val="3"/>
    </font>
    <font>
      <sz val="12"/>
      <name val="Times New Roman"/>
      <family val="1"/>
    </font>
    <font>
      <sz val="16"/>
      <name val="Arial"/>
      <family val="2"/>
    </font>
    <font>
      <b/>
      <sz val="24"/>
      <name val="宋体"/>
      <family val="0"/>
    </font>
    <font>
      <sz val="16"/>
      <name val="宋体"/>
      <family val="0"/>
    </font>
    <font>
      <sz val="16"/>
      <name val="仿宋_GB2312"/>
      <family val="3"/>
    </font>
    <font>
      <sz val="10"/>
      <name val="仿宋_GB2312"/>
      <family val="3"/>
    </font>
    <font>
      <b/>
      <sz val="12"/>
      <name val="Times New Roman"/>
      <family val="1"/>
    </font>
    <font>
      <sz val="9"/>
      <name val="仿宋_GB2312"/>
      <family val="3"/>
    </font>
    <font>
      <b/>
      <sz val="10"/>
      <name val="宋体"/>
      <family val="0"/>
    </font>
    <font>
      <b/>
      <sz val="18"/>
      <name val="仿宋_GB2312"/>
      <family val="3"/>
    </font>
    <font>
      <sz val="9"/>
      <name val="Times New Roman"/>
      <family val="1"/>
    </font>
    <font>
      <sz val="8"/>
      <name val="宋体"/>
      <family val="0"/>
    </font>
    <font>
      <sz val="42"/>
      <name val="方正小标宋_GBK"/>
      <family val="0"/>
    </font>
    <font>
      <sz val="24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0" fontId="1" fillId="0" borderId="0">
      <alignment/>
      <protection locked="0"/>
    </xf>
    <xf numFmtId="0" fontId="7" fillId="0" borderId="0" applyNumberForma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0" fillId="32" borderId="9" applyNumberFormat="0" applyFont="0" applyAlignment="0" applyProtection="0"/>
  </cellStyleXfs>
  <cellXfs count="242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49" applyFont="1" applyAlignment="1" applyProtection="1">
      <alignment/>
      <protection/>
    </xf>
    <xf numFmtId="0" fontId="6" fillId="0" borderId="0" xfId="49" applyFont="1" applyAlignment="1" applyProtection="1">
      <alignment/>
      <protection/>
    </xf>
    <xf numFmtId="0" fontId="11" fillId="0" borderId="0" xfId="49" applyFont="1" applyAlignment="1" applyProtection="1">
      <alignment horizontal="center"/>
      <protection/>
    </xf>
    <xf numFmtId="0" fontId="12" fillId="0" borderId="0" xfId="49" applyFont="1" applyAlignment="1" applyProtection="1">
      <alignment/>
      <protection/>
    </xf>
    <xf numFmtId="0" fontId="13" fillId="0" borderId="0" xfId="49" applyFont="1" applyAlignment="1" applyProtection="1">
      <alignment vertical="center"/>
      <protection/>
    </xf>
    <xf numFmtId="0" fontId="13" fillId="0" borderId="0" xfId="49" applyFont="1" applyAlignment="1" applyProtection="1">
      <alignment/>
      <protection/>
    </xf>
    <xf numFmtId="0" fontId="12" fillId="0" borderId="0" xfId="49" applyFont="1" applyAlignment="1" applyProtection="1">
      <alignment vertical="center"/>
      <protection/>
    </xf>
    <xf numFmtId="2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4" fontId="14" fillId="0" borderId="0" xfId="0" applyNumberFormat="1" applyFont="1" applyFill="1" applyAlignment="1" applyProtection="1">
      <alignment horizontal="right" vertical="center"/>
      <protection/>
    </xf>
    <xf numFmtId="4" fontId="8" fillId="0" borderId="14" xfId="0" applyNumberFormat="1" applyFont="1" applyFill="1" applyBorder="1" applyAlignment="1" applyProtection="1">
      <alignment horizontal="left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2" fontId="9" fillId="0" borderId="10" xfId="0" applyNumberFormat="1" applyFont="1" applyBorder="1" applyAlignment="1">
      <alignment/>
    </xf>
    <xf numFmtId="0" fontId="8" fillId="0" borderId="14" xfId="0" applyNumberFormat="1" applyFont="1" applyFill="1" applyBorder="1" applyAlignment="1" applyProtection="1">
      <alignment/>
      <protection/>
    </xf>
    <xf numFmtId="216" fontId="9" fillId="0" borderId="10" xfId="0" applyNumberFormat="1" applyFont="1" applyFill="1" applyBorder="1" applyAlignment="1" applyProtection="1">
      <alignment horizontal="right" vertical="center"/>
      <protection/>
    </xf>
    <xf numFmtId="2" fontId="9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2" fontId="9" fillId="0" borderId="16" xfId="0" applyNumberFormat="1" applyFont="1" applyFill="1" applyBorder="1" applyAlignment="1" applyProtection="1">
      <alignment horizontal="right" vertical="center"/>
      <protection/>
    </xf>
    <xf numFmtId="2" fontId="15" fillId="0" borderId="10" xfId="0" applyNumberFormat="1" applyFont="1" applyFill="1" applyBorder="1" applyAlignment="1" applyProtection="1">
      <alignment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/>
    </xf>
    <xf numFmtId="0" fontId="16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201" fontId="4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201" fontId="4" fillId="0" borderId="0" xfId="0" applyNumberFormat="1" applyFont="1" applyFill="1" applyAlignment="1" applyProtection="1">
      <alignment horizontal="righ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95" fontId="4" fillId="0" borderId="0" xfId="0" applyNumberFormat="1" applyFont="1" applyFill="1" applyAlignment="1">
      <alignment horizontal="left" vertical="center"/>
    </xf>
    <xf numFmtId="196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194" fontId="4" fillId="0" borderId="0" xfId="0" applyNumberFormat="1" applyFont="1" applyFill="1" applyAlignment="1">
      <alignment horizontal="right" vertical="center"/>
    </xf>
    <xf numFmtId="197" fontId="4" fillId="0" borderId="0" xfId="0" applyNumberFormat="1" applyFont="1" applyFill="1" applyAlignment="1">
      <alignment horizontal="right" vertical="center"/>
    </xf>
    <xf numFmtId="194" fontId="4" fillId="0" borderId="0" xfId="0" applyNumberFormat="1" applyFont="1" applyFill="1" applyAlignment="1">
      <alignment horizontal="center" vertical="center"/>
    </xf>
    <xf numFmtId="194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94" fontId="4" fillId="0" borderId="0" xfId="0" applyNumberFormat="1" applyFont="1" applyFill="1" applyAlignment="1">
      <alignment vertical="center"/>
    </xf>
    <xf numFmtId="194" fontId="4" fillId="0" borderId="0" xfId="0" applyNumberFormat="1" applyFont="1" applyFill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194" fontId="4" fillId="0" borderId="0" xfId="0" applyNumberFormat="1" applyFont="1" applyFill="1" applyAlignment="1">
      <alignment vertical="center" wrapText="1"/>
    </xf>
    <xf numFmtId="195" fontId="4" fillId="0" borderId="0" xfId="0" applyNumberFormat="1" applyFont="1" applyFill="1" applyAlignment="1">
      <alignment horizontal="center" vertical="center"/>
    </xf>
    <xf numFmtId="196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197" fontId="4" fillId="0" borderId="0" xfId="0" applyNumberFormat="1" applyFont="1" applyFill="1" applyAlignment="1">
      <alignment horizontal="center" vertical="center"/>
    </xf>
    <xf numFmtId="221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right" vertical="center" wrapText="1"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center" vertical="center" wrapText="1"/>
      <protection/>
    </xf>
    <xf numFmtId="195" fontId="14" fillId="0" borderId="0" xfId="0" applyNumberFormat="1" applyFont="1" applyFill="1" applyAlignment="1" applyProtection="1">
      <alignment horizontal="center" vertical="center"/>
      <protection/>
    </xf>
    <xf numFmtId="196" fontId="14" fillId="0" borderId="0" xfId="0" applyNumberFormat="1" applyFont="1" applyFill="1" applyAlignment="1" applyProtection="1">
      <alignment horizontal="right" vertical="center"/>
      <protection/>
    </xf>
    <xf numFmtId="197" fontId="14" fillId="0" borderId="0" xfId="0" applyNumberFormat="1" applyFont="1" applyFill="1" applyAlignment="1" applyProtection="1">
      <alignment horizontal="right" vertical="center"/>
      <protection/>
    </xf>
    <xf numFmtId="0" fontId="16" fillId="0" borderId="0" xfId="0" applyNumberFormat="1" applyFont="1" applyAlignment="1" applyProtection="1">
      <alignment/>
      <protection/>
    </xf>
    <xf numFmtId="195" fontId="0" fillId="0" borderId="0" xfId="0" applyNumberFormat="1" applyFont="1" applyFill="1" applyAlignment="1" applyProtection="1">
      <alignment vertical="center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196" fontId="0" fillId="0" borderId="0" xfId="0" applyNumberFormat="1" applyFont="1" applyFill="1" applyAlignment="1" applyProtection="1">
      <alignment horizontal="center" vertical="center"/>
      <protection/>
    </xf>
    <xf numFmtId="197" fontId="0" fillId="0" borderId="0" xfId="0" applyNumberFormat="1" applyFont="1" applyFill="1" applyAlignment="1" applyProtection="1">
      <alignment vertical="center"/>
      <protection/>
    </xf>
    <xf numFmtId="197" fontId="0" fillId="0" borderId="0" xfId="0" applyNumberFormat="1" applyFont="1" applyFill="1" applyAlignment="1" applyProtection="1">
      <alignment horizontal="right" vertical="center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2" fontId="9" fillId="0" borderId="10" xfId="0" applyNumberFormat="1" applyFont="1" applyFill="1" applyBorder="1" applyAlignment="1" applyProtection="1">
      <alignment horizontal="right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221" fontId="8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221" fontId="4" fillId="0" borderId="12" xfId="0" applyNumberFormat="1" applyFont="1" applyFill="1" applyBorder="1" applyAlignment="1" applyProtection="1">
      <alignment horizontal="lef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10" xfId="0" applyNumberFormat="1" applyFont="1" applyFill="1" applyBorder="1" applyAlignment="1" applyProtection="1">
      <alignment horizontal="left" vertical="center"/>
      <protection/>
    </xf>
    <xf numFmtId="2" fontId="19" fillId="0" borderId="14" xfId="0" applyNumberFormat="1" applyFont="1" applyFill="1" applyBorder="1" applyAlignment="1" applyProtection="1">
      <alignment horizontal="right" vertical="center"/>
      <protection/>
    </xf>
    <xf numFmtId="2" fontId="19" fillId="0" borderId="10" xfId="0" applyNumberFormat="1" applyFont="1" applyFill="1" applyBorder="1" applyAlignment="1" applyProtection="1">
      <alignment horizontal="right" vertical="center"/>
      <protection/>
    </xf>
    <xf numFmtId="2" fontId="19" fillId="0" borderId="12" xfId="0" applyNumberFormat="1" applyFont="1" applyFill="1" applyBorder="1" applyAlignment="1" applyProtection="1">
      <alignment horizontal="right" vertical="center"/>
      <protection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19" fillId="0" borderId="12" xfId="0" applyNumberFormat="1" applyFont="1" applyFill="1" applyBorder="1" applyAlignment="1" applyProtection="1">
      <alignment horizontal="center" vertical="center" wrapText="1"/>
      <protection/>
    </xf>
    <xf numFmtId="49" fontId="19" fillId="0" borderId="22" xfId="0" applyNumberFormat="1" applyFont="1" applyFill="1" applyBorder="1" applyAlignment="1" applyProtection="1">
      <alignment horizontal="center" vertical="center" wrapText="1"/>
      <protection/>
    </xf>
    <xf numFmtId="221" fontId="16" fillId="0" borderId="12" xfId="0" applyNumberFormat="1" applyFont="1" applyFill="1" applyBorder="1" applyAlignment="1" applyProtection="1">
      <alignment horizontal="left" vertical="center"/>
      <protection/>
    </xf>
    <xf numFmtId="4" fontId="19" fillId="0" borderId="12" xfId="0" applyNumberFormat="1" applyFont="1" applyFill="1" applyBorder="1" applyAlignment="1" applyProtection="1">
      <alignment horizontal="right" vertical="center"/>
      <protection/>
    </xf>
    <xf numFmtId="4" fontId="19" fillId="0" borderId="10" xfId="0" applyNumberFormat="1" applyFont="1" applyFill="1" applyBorder="1" applyAlignment="1" applyProtection="1">
      <alignment horizontal="right" vertical="center"/>
      <protection/>
    </xf>
    <xf numFmtId="4" fontId="19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197" fontId="0" fillId="0" borderId="0" xfId="0" applyNumberFormat="1" applyFont="1" applyFill="1" applyAlignment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center" vertical="center" wrapText="1"/>
      <protection/>
    </xf>
    <xf numFmtId="216" fontId="19" fillId="0" borderId="10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/>
      <protection/>
    </xf>
    <xf numFmtId="221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NumberFormat="1" applyFont="1" applyFill="1" applyBorder="1" applyAlignment="1" applyProtection="1">
      <alignment horizontal="centerContinuous" vertical="center"/>
      <protection/>
    </xf>
    <xf numFmtId="0" fontId="20" fillId="0" borderId="14" xfId="0" applyNumberFormat="1" applyFont="1" applyFill="1" applyBorder="1" applyAlignment="1" applyProtection="1">
      <alignment horizontal="centerContinuous" vertical="center"/>
      <protection/>
    </xf>
    <xf numFmtId="0" fontId="20" fillId="0" borderId="10" xfId="0" applyFont="1" applyBorder="1" applyAlignment="1">
      <alignment horizontal="center" vertical="center"/>
    </xf>
    <xf numFmtId="4" fontId="20" fillId="0" borderId="10" xfId="0" applyNumberFormat="1" applyFont="1" applyFill="1" applyBorder="1" applyAlignment="1" applyProtection="1">
      <alignment horizontal="right" vertical="center"/>
      <protection/>
    </xf>
    <xf numFmtId="4" fontId="20" fillId="0" borderId="14" xfId="0" applyNumberFormat="1" applyFont="1" applyFill="1" applyBorder="1" applyAlignment="1" applyProtection="1">
      <alignment horizontal="right" vertical="center"/>
      <protection/>
    </xf>
    <xf numFmtId="49" fontId="22" fillId="0" borderId="0" xfId="49" applyNumberFormat="1" applyFont="1" applyFill="1" applyAlignment="1" applyProtection="1">
      <alignment horizontal="center" vertical="center"/>
      <protection/>
    </xf>
    <xf numFmtId="49" fontId="21" fillId="0" borderId="0" xfId="49" applyNumberFormat="1" applyFont="1" applyFill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201" fontId="16" fillId="0" borderId="15" xfId="0" applyNumberFormat="1" applyFont="1" applyFill="1" applyBorder="1" applyAlignment="1" applyProtection="1">
      <alignment horizontal="center" vertical="center" wrapText="1"/>
      <protection/>
    </xf>
    <xf numFmtId="201" fontId="16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201" fontId="16" fillId="0" borderId="11" xfId="0" applyNumberFormat="1" applyFont="1" applyFill="1" applyBorder="1" applyAlignment="1" applyProtection="1">
      <alignment horizontal="center" vertical="center" wrapText="1"/>
      <protection/>
    </xf>
    <xf numFmtId="201" fontId="16" fillId="0" borderId="17" xfId="0" applyNumberFormat="1" applyFont="1" applyFill="1" applyBorder="1" applyAlignment="1" applyProtection="1">
      <alignment horizontal="center" vertical="center" wrapText="1"/>
      <protection/>
    </xf>
    <xf numFmtId="201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Alignment="1" applyProtection="1">
      <alignment horizontal="center" vertical="center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194" fontId="5" fillId="0" borderId="0" xfId="0" applyNumberFormat="1" applyFont="1" applyFill="1" applyAlignment="1" applyProtection="1">
      <alignment horizontal="center" vertical="center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216" fontId="20" fillId="0" borderId="15" xfId="0" applyNumberFormat="1" applyFont="1" applyFill="1" applyBorder="1" applyAlignment="1" applyProtection="1">
      <alignment horizontal="center" vertical="center" wrapText="1"/>
      <protection/>
    </xf>
    <xf numFmtId="216" fontId="20" fillId="0" borderId="10" xfId="0" applyNumberFormat="1" applyFont="1" applyFill="1" applyBorder="1" applyAlignment="1" applyProtection="1">
      <alignment horizontal="center" vertical="center" wrapText="1"/>
      <protection/>
    </xf>
    <xf numFmtId="197" fontId="20" fillId="0" borderId="17" xfId="0" applyNumberFormat="1" applyFont="1" applyFill="1" applyBorder="1" applyAlignment="1" applyProtection="1">
      <alignment horizontal="center" vertical="center" wrapText="1"/>
      <protection/>
    </xf>
    <xf numFmtId="197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vertical="center" wrapText="1"/>
      <protection/>
    </xf>
    <xf numFmtId="197" fontId="18" fillId="0" borderId="0" xfId="0" applyNumberFormat="1" applyFont="1" applyFill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B7" sqref="B7"/>
    </sheetView>
  </sheetViews>
  <sheetFormatPr defaultColWidth="9.16015625" defaultRowHeight="11.25"/>
  <cols>
    <col min="1" max="1" width="50.5" style="0" customWidth="1"/>
    <col min="2" max="2" width="35.5" style="0" customWidth="1"/>
    <col min="3" max="6" width="10.66015625" style="0" customWidth="1"/>
  </cols>
  <sheetData>
    <row r="1" spans="1:6" ht="38.25" customHeight="1">
      <c r="A1" s="2"/>
      <c r="B1" s="2"/>
      <c r="C1" s="3"/>
      <c r="D1" s="3"/>
      <c r="E1" s="3"/>
      <c r="F1" s="3"/>
    </row>
    <row r="2" spans="1:6" ht="58.5" customHeight="1">
      <c r="A2" s="187" t="s">
        <v>72</v>
      </c>
      <c r="B2" s="187"/>
      <c r="C2" s="187"/>
      <c r="D2" s="187"/>
      <c r="E2" s="187"/>
      <c r="F2" s="187"/>
    </row>
    <row r="3" spans="1:6" ht="63" customHeight="1">
      <c r="A3" s="4"/>
      <c r="B3" s="4"/>
      <c r="C3" s="3"/>
      <c r="D3" s="3"/>
      <c r="E3" s="3"/>
      <c r="F3" s="3"/>
    </row>
    <row r="4" spans="1:6" ht="63" customHeight="1">
      <c r="A4" s="5"/>
      <c r="B4" s="5"/>
      <c r="C4" s="3"/>
      <c r="D4" s="3"/>
      <c r="E4" s="3"/>
      <c r="F4" s="3"/>
    </row>
    <row r="5" spans="1:6" ht="63" customHeight="1">
      <c r="A5" s="5"/>
      <c r="B5" s="5"/>
      <c r="C5" s="3"/>
      <c r="D5" s="3"/>
      <c r="E5" s="3"/>
      <c r="F5" s="3"/>
    </row>
    <row r="6" spans="1:6" ht="16.5" customHeight="1">
      <c r="A6" s="5"/>
      <c r="B6" s="5"/>
      <c r="C6" s="3"/>
      <c r="D6" s="3"/>
      <c r="E6" s="3"/>
      <c r="F6" s="3"/>
    </row>
    <row r="7" spans="1:6" ht="31.5" customHeight="1">
      <c r="A7" s="6"/>
      <c r="B7" s="186" t="s">
        <v>182</v>
      </c>
      <c r="C7" s="6"/>
      <c r="D7" s="6"/>
      <c r="E7" s="6"/>
      <c r="F7" s="7"/>
    </row>
    <row r="8" spans="1:6" ht="21.75" customHeight="1">
      <c r="A8" s="6"/>
      <c r="B8" s="6"/>
      <c r="C8" s="6"/>
      <c r="D8" s="6"/>
      <c r="E8" s="6"/>
      <c r="F8" s="7"/>
    </row>
    <row r="9" spans="1:6" ht="27" customHeight="1">
      <c r="A9" s="6"/>
      <c r="B9" s="6"/>
      <c r="C9" s="6"/>
      <c r="D9" s="6"/>
      <c r="E9" s="6"/>
      <c r="F9" s="7"/>
    </row>
    <row r="10" spans="1:6" ht="16.5" customHeight="1">
      <c r="A10" s="5"/>
      <c r="B10" s="5"/>
      <c r="C10" s="3"/>
      <c r="D10" s="3"/>
      <c r="E10" s="3"/>
      <c r="F10" s="3"/>
    </row>
    <row r="11" spans="1:6" ht="33.75" customHeight="1">
      <c r="A11" s="8"/>
      <c r="B11" s="8"/>
      <c r="C11" s="8"/>
      <c r="D11" s="8"/>
      <c r="E11" s="8"/>
      <c r="F11" s="3"/>
    </row>
  </sheetData>
  <sheetProtection/>
  <mergeCells count="1">
    <mergeCell ref="A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showGridLines="0" showZeros="0" tabSelected="1" zoomScalePageLayoutView="0" workbookViewId="0" topLeftCell="A1">
      <selection activeCell="J15" sqref="J15"/>
    </sheetView>
  </sheetViews>
  <sheetFormatPr defaultColWidth="9.16015625" defaultRowHeight="11.25"/>
  <cols>
    <col min="1" max="1" width="7.83203125" style="0" customWidth="1"/>
    <col min="2" max="2" width="6.16015625" style="0" customWidth="1"/>
    <col min="3" max="3" width="6.5" style="0" customWidth="1"/>
    <col min="4" max="4" width="78.16015625" style="0" customWidth="1"/>
    <col min="5" max="5" width="10.33203125" style="0" customWidth="1"/>
    <col min="6" max="6" width="18.83203125" style="0" customWidth="1"/>
    <col min="7" max="7" width="16.33203125" style="0" customWidth="1"/>
    <col min="8" max="8" width="14.66015625" style="0" customWidth="1"/>
    <col min="9" max="9" width="14.5" style="0" customWidth="1"/>
    <col min="10" max="10" width="14.66015625" style="0" customWidth="1"/>
    <col min="11" max="17" width="10.66015625" style="0" customWidth="1"/>
  </cols>
  <sheetData>
    <row r="1" spans="1:17" ht="15.75" customHeight="1">
      <c r="A1" s="14"/>
      <c r="B1" s="82"/>
      <c r="C1" s="82"/>
      <c r="D1" s="61"/>
      <c r="E1" s="82"/>
      <c r="F1" s="82"/>
      <c r="G1" s="82"/>
      <c r="H1" s="82"/>
      <c r="I1" s="82"/>
      <c r="J1" s="82"/>
      <c r="K1" s="14"/>
      <c r="L1" s="14"/>
      <c r="M1" s="14"/>
      <c r="N1" s="14"/>
      <c r="O1" s="14"/>
      <c r="P1" s="14"/>
      <c r="Q1" s="14"/>
    </row>
    <row r="2" spans="1:17" ht="25.5" customHeight="1">
      <c r="A2" s="70" t="s">
        <v>18</v>
      </c>
      <c r="B2" s="70"/>
      <c r="C2" s="70"/>
      <c r="D2" s="70"/>
      <c r="E2" s="70"/>
      <c r="F2" s="70"/>
      <c r="G2" s="70"/>
      <c r="H2" s="70"/>
      <c r="I2" s="70"/>
      <c r="J2" s="70"/>
      <c r="K2" s="83"/>
      <c r="L2" s="83"/>
      <c r="M2" s="83"/>
      <c r="N2" s="83"/>
      <c r="O2" s="84"/>
      <c r="P2" s="84"/>
      <c r="Q2" s="84"/>
    </row>
    <row r="3" spans="1:17" ht="17.25" customHeight="1">
      <c r="A3" s="63"/>
      <c r="B3" s="62"/>
      <c r="C3" s="62"/>
      <c r="D3" s="61"/>
      <c r="E3" s="82"/>
      <c r="F3" s="62"/>
      <c r="G3" s="62"/>
      <c r="H3" s="62"/>
      <c r="I3" s="62"/>
      <c r="J3" s="62"/>
      <c r="K3" s="12"/>
      <c r="L3" s="12"/>
      <c r="M3" s="12"/>
      <c r="N3" s="12"/>
      <c r="O3" s="12"/>
      <c r="P3" s="12"/>
      <c r="Q3" s="12"/>
    </row>
    <row r="4" spans="1:17" ht="24" customHeight="1">
      <c r="A4" s="212" t="s">
        <v>281</v>
      </c>
      <c r="B4" s="212"/>
      <c r="C4" s="212"/>
      <c r="D4" s="211" t="s">
        <v>139</v>
      </c>
      <c r="E4" s="212" t="s">
        <v>293</v>
      </c>
      <c r="F4" s="212"/>
      <c r="G4" s="212"/>
      <c r="H4" s="212"/>
      <c r="I4" s="212"/>
      <c r="J4" s="234" t="s">
        <v>174</v>
      </c>
      <c r="K4" s="10"/>
      <c r="L4" s="10"/>
      <c r="M4" s="10"/>
      <c r="N4" s="10"/>
      <c r="O4" s="10"/>
      <c r="P4" s="10"/>
      <c r="Q4" s="10"/>
    </row>
    <row r="5" spans="1:17" ht="21.75" customHeight="1">
      <c r="A5" s="240" t="s">
        <v>111</v>
      </c>
      <c r="B5" s="209" t="s">
        <v>219</v>
      </c>
      <c r="C5" s="209" t="s">
        <v>214</v>
      </c>
      <c r="D5" s="210"/>
      <c r="E5" s="241" t="s">
        <v>64</v>
      </c>
      <c r="F5" s="237" t="s">
        <v>143</v>
      </c>
      <c r="G5" s="235" t="s">
        <v>253</v>
      </c>
      <c r="H5" s="237"/>
      <c r="I5" s="237" t="s">
        <v>122</v>
      </c>
      <c r="J5" s="212"/>
      <c r="K5" s="10"/>
      <c r="L5" s="10"/>
      <c r="M5" s="10"/>
      <c r="N5" s="10"/>
      <c r="O5" s="10"/>
      <c r="P5" s="10"/>
      <c r="Q5" s="10"/>
    </row>
    <row r="6" spans="1:17" ht="33" customHeight="1">
      <c r="A6" s="239"/>
      <c r="B6" s="210"/>
      <c r="C6" s="210"/>
      <c r="D6" s="210"/>
      <c r="E6" s="238"/>
      <c r="F6" s="212"/>
      <c r="G6" s="57" t="s">
        <v>258</v>
      </c>
      <c r="H6" s="56" t="s">
        <v>257</v>
      </c>
      <c r="I6" s="213"/>
      <c r="J6" s="212"/>
      <c r="K6" s="85"/>
      <c r="L6" s="85"/>
      <c r="M6" s="85"/>
      <c r="N6" s="85"/>
      <c r="O6" s="85"/>
      <c r="P6" s="85"/>
      <c r="Q6" s="85"/>
    </row>
    <row r="7" spans="1:17" ht="19.5" customHeight="1">
      <c r="A7" s="75" t="s">
        <v>197</v>
      </c>
      <c r="B7" s="75" t="s">
        <v>197</v>
      </c>
      <c r="C7" s="75" t="s">
        <v>197</v>
      </c>
      <c r="D7" s="75" t="s">
        <v>197</v>
      </c>
      <c r="E7" s="86">
        <v>1</v>
      </c>
      <c r="F7" s="87">
        <v>2</v>
      </c>
      <c r="G7" s="87">
        <v>3</v>
      </c>
      <c r="H7" s="87">
        <v>4</v>
      </c>
      <c r="I7" s="87">
        <v>5</v>
      </c>
      <c r="J7" s="87" t="s">
        <v>197</v>
      </c>
      <c r="K7" s="88"/>
      <c r="L7" s="85"/>
      <c r="M7" s="85"/>
      <c r="N7" s="85"/>
      <c r="O7" s="85"/>
      <c r="P7" s="85"/>
      <c r="Q7" s="85"/>
    </row>
    <row r="8" spans="1:17" ht="19.5" customHeight="1">
      <c r="A8" s="151"/>
      <c r="B8" s="151"/>
      <c r="C8" s="151"/>
      <c r="D8" s="138" t="s">
        <v>64</v>
      </c>
      <c r="E8" s="133">
        <v>0.744</v>
      </c>
      <c r="F8" s="150">
        <v>0.744</v>
      </c>
      <c r="G8" s="140">
        <v>0</v>
      </c>
      <c r="H8" s="140">
        <v>0</v>
      </c>
      <c r="I8" s="140">
        <v>0</v>
      </c>
      <c r="J8" s="133">
        <v>0</v>
      </c>
      <c r="K8" s="85"/>
      <c r="L8" s="85"/>
      <c r="M8" s="85"/>
      <c r="N8" s="85"/>
      <c r="O8" s="85"/>
      <c r="P8" s="85"/>
      <c r="Q8" s="85"/>
    </row>
    <row r="9" spans="1:17" ht="19.5" customHeight="1">
      <c r="A9" s="151" t="s">
        <v>305</v>
      </c>
      <c r="B9" s="151"/>
      <c r="C9" s="151"/>
      <c r="D9" s="138" t="s">
        <v>49</v>
      </c>
      <c r="E9" s="133">
        <v>0.744</v>
      </c>
      <c r="F9" s="150">
        <v>0.744</v>
      </c>
      <c r="G9" s="140">
        <v>0</v>
      </c>
      <c r="H9" s="140">
        <v>0</v>
      </c>
      <c r="I9" s="140">
        <v>0</v>
      </c>
      <c r="J9" s="133">
        <v>0</v>
      </c>
      <c r="K9" s="14"/>
      <c r="L9" s="14"/>
      <c r="M9" s="14"/>
      <c r="N9" s="14"/>
      <c r="O9" s="14"/>
      <c r="P9" s="14"/>
      <c r="Q9" s="14"/>
    </row>
    <row r="10" spans="1:17" ht="19.5" customHeight="1">
      <c r="A10" s="151"/>
      <c r="B10" s="151" t="s">
        <v>77</v>
      </c>
      <c r="C10" s="151"/>
      <c r="D10" s="138" t="s">
        <v>291</v>
      </c>
      <c r="E10" s="133">
        <v>0.744</v>
      </c>
      <c r="F10" s="150">
        <v>0.744</v>
      </c>
      <c r="G10" s="140">
        <v>0</v>
      </c>
      <c r="H10" s="140">
        <v>0</v>
      </c>
      <c r="I10" s="140">
        <v>0</v>
      </c>
      <c r="J10" s="133">
        <v>0</v>
      </c>
      <c r="K10" s="14"/>
      <c r="L10" s="14"/>
      <c r="M10" s="14"/>
      <c r="N10" s="14"/>
      <c r="O10" s="14"/>
      <c r="P10" s="14"/>
      <c r="Q10" s="14"/>
    </row>
    <row r="11" spans="1:17" ht="19.5" customHeight="1">
      <c r="A11" s="151"/>
      <c r="B11" s="151"/>
      <c r="C11" s="151" t="s">
        <v>250</v>
      </c>
      <c r="D11" s="138" t="s">
        <v>43</v>
      </c>
      <c r="E11" s="133">
        <v>0.744</v>
      </c>
      <c r="F11" s="150">
        <v>0.744</v>
      </c>
      <c r="G11" s="140">
        <v>0</v>
      </c>
      <c r="H11" s="140">
        <v>0</v>
      </c>
      <c r="I11" s="140">
        <v>0</v>
      </c>
      <c r="J11" s="133">
        <v>0</v>
      </c>
      <c r="K11" s="14"/>
      <c r="L11" s="14"/>
      <c r="M11" s="14"/>
      <c r="N11" s="14"/>
      <c r="O11" s="14"/>
      <c r="P11" s="14"/>
      <c r="Q11" s="14"/>
    </row>
    <row r="12" spans="1:17" ht="19.5" customHeight="1">
      <c r="A12" s="151"/>
      <c r="B12" s="151"/>
      <c r="C12" s="151"/>
      <c r="D12" s="138" t="s">
        <v>30</v>
      </c>
      <c r="E12" s="133">
        <v>0.744</v>
      </c>
      <c r="F12" s="150">
        <v>0.744</v>
      </c>
      <c r="G12" s="140">
        <v>0</v>
      </c>
      <c r="H12" s="140">
        <v>0</v>
      </c>
      <c r="I12" s="140">
        <v>0</v>
      </c>
      <c r="J12" s="133">
        <v>0</v>
      </c>
      <c r="K12" s="14"/>
      <c r="L12" s="14"/>
      <c r="M12" s="14"/>
      <c r="N12" s="14"/>
      <c r="O12" s="14"/>
      <c r="P12" s="14"/>
      <c r="Q12" s="14"/>
    </row>
    <row r="13" spans="1:17" ht="19.5" customHeight="1">
      <c r="A13" s="151" t="s">
        <v>76</v>
      </c>
      <c r="B13" s="151" t="s">
        <v>282</v>
      </c>
      <c r="C13" s="151" t="s">
        <v>113</v>
      </c>
      <c r="D13" s="138" t="s">
        <v>8</v>
      </c>
      <c r="E13" s="133">
        <v>0.744</v>
      </c>
      <c r="F13" s="150">
        <v>0.744</v>
      </c>
      <c r="G13" s="140">
        <v>0</v>
      </c>
      <c r="H13" s="140">
        <v>0</v>
      </c>
      <c r="I13" s="140">
        <v>0</v>
      </c>
      <c r="J13" s="133">
        <v>0</v>
      </c>
      <c r="K13" s="14"/>
      <c r="L13" s="14"/>
      <c r="M13" s="14"/>
      <c r="N13" s="14"/>
      <c r="O13" s="14"/>
      <c r="P13" s="14"/>
      <c r="Q13" s="14"/>
    </row>
    <row r="14" spans="1:17" ht="18" customHeight="1">
      <c r="A14" s="14"/>
      <c r="B14" s="81"/>
      <c r="C14" s="81"/>
      <c r="D14" s="89"/>
      <c r="E14" s="90"/>
      <c r="F14" s="90"/>
      <c r="G14" s="90"/>
      <c r="H14" s="90"/>
      <c r="I14" s="90"/>
      <c r="J14" s="90"/>
      <c r="K14" s="14"/>
      <c r="L14" s="14"/>
      <c r="M14" s="14"/>
      <c r="N14" s="14"/>
      <c r="O14" s="14"/>
      <c r="P14" s="14"/>
      <c r="Q14" s="14"/>
    </row>
    <row r="15" spans="1:17" ht="18" customHeight="1">
      <c r="A15" s="14"/>
      <c r="B15" s="81"/>
      <c r="C15" s="81"/>
      <c r="D15" s="89"/>
      <c r="E15" s="90"/>
      <c r="F15" s="90"/>
      <c r="G15" s="90"/>
      <c r="H15" s="90"/>
      <c r="I15" s="90"/>
      <c r="J15" s="90"/>
      <c r="K15" s="14"/>
      <c r="L15" s="14"/>
      <c r="M15" s="14"/>
      <c r="N15" s="14"/>
      <c r="O15" s="14"/>
      <c r="P15" s="14"/>
      <c r="Q15" s="14"/>
    </row>
    <row r="16" spans="1:17" ht="18" customHeight="1">
      <c r="A16" s="14"/>
      <c r="B16" s="81"/>
      <c r="C16" s="81"/>
      <c r="D16" s="89"/>
      <c r="E16" s="90"/>
      <c r="F16" s="90"/>
      <c r="G16" s="90"/>
      <c r="H16" s="90"/>
      <c r="I16" s="90"/>
      <c r="J16" s="90"/>
      <c r="K16" s="14"/>
      <c r="L16" s="14"/>
      <c r="M16" s="14"/>
      <c r="N16" s="14"/>
      <c r="O16" s="14"/>
      <c r="P16" s="14"/>
      <c r="Q16" s="14"/>
    </row>
    <row r="17" spans="1:17" ht="18" customHeight="1">
      <c r="A17" s="14"/>
      <c r="B17" s="81"/>
      <c r="C17" s="81"/>
      <c r="D17" s="89"/>
      <c r="E17" s="90"/>
      <c r="F17" s="90"/>
      <c r="G17" s="90"/>
      <c r="H17" s="90"/>
      <c r="I17" s="90"/>
      <c r="J17" s="90"/>
      <c r="K17" s="14"/>
      <c r="L17" s="14"/>
      <c r="M17" s="14"/>
      <c r="N17" s="14"/>
      <c r="O17" s="14"/>
      <c r="P17" s="14"/>
      <c r="Q17" s="14"/>
    </row>
    <row r="18" spans="1:17" ht="18" customHeight="1">
      <c r="A18" s="14"/>
      <c r="B18" s="81"/>
      <c r="C18" s="81"/>
      <c r="D18" s="89"/>
      <c r="E18" s="90"/>
      <c r="F18" s="90"/>
      <c r="G18" s="90"/>
      <c r="H18" s="90"/>
      <c r="I18" s="90"/>
      <c r="J18" s="90"/>
      <c r="K18" s="14"/>
      <c r="L18" s="14"/>
      <c r="M18" s="14"/>
      <c r="N18" s="14"/>
      <c r="O18" s="14"/>
      <c r="P18" s="14"/>
      <c r="Q18" s="14"/>
    </row>
    <row r="19" ht="18" customHeight="1"/>
    <row r="20" spans="4:5" ht="18" customHeight="1">
      <c r="D20" s="63"/>
      <c r="E20" s="63"/>
    </row>
  </sheetData>
  <sheetProtection/>
  <mergeCells count="11">
    <mergeCell ref="F5:F6"/>
    <mergeCell ref="G5:H5"/>
    <mergeCell ref="I5:I6"/>
    <mergeCell ref="J4:J6"/>
    <mergeCell ref="E4:I4"/>
    <mergeCell ref="A5:A6"/>
    <mergeCell ref="B5:B6"/>
    <mergeCell ref="C5:C6"/>
    <mergeCell ref="E5:E6"/>
    <mergeCell ref="D4:D6"/>
    <mergeCell ref="A4:C4"/>
  </mergeCells>
  <printOptions horizontalCentered="1"/>
  <pageMargins left="0.39370078740157477" right="0.39370078740157477" top="0.7874015748031495" bottom="0.39370078740157477" header="0" footer="0.19685039370078738"/>
  <pageSetup fitToHeight="99" horizontalDpi="600" verticalDpi="6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8.16015625" style="0" customWidth="1"/>
    <col min="2" max="2" width="23.16015625" style="0" customWidth="1"/>
    <col min="3" max="3" width="39.66015625" style="0" customWidth="1"/>
    <col min="4" max="4" width="22.5" style="0" customWidth="1"/>
    <col min="5" max="5" width="42.33203125" style="0" customWidth="1"/>
    <col min="6" max="6" width="20.16015625" style="0" customWidth="1"/>
    <col min="7" max="7" width="28.33203125" style="0" customWidth="1"/>
    <col min="8" max="167" width="9" style="0" customWidth="1"/>
  </cols>
  <sheetData>
    <row r="1" spans="1:256" ht="13.5" customHeight="1">
      <c r="A1" s="10"/>
      <c r="B1" s="11"/>
      <c r="C1" s="11"/>
      <c r="D1" s="12"/>
      <c r="E1" s="11"/>
      <c r="F1" s="11" t="s">
        <v>5</v>
      </c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8.75" customHeight="1">
      <c r="A2" s="189" t="s">
        <v>124</v>
      </c>
      <c r="B2" s="189"/>
      <c r="C2" s="189"/>
      <c r="D2" s="189"/>
      <c r="E2" s="189"/>
      <c r="F2" s="189"/>
      <c r="G2" s="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14.25" customHeight="1">
      <c r="A3" s="12"/>
      <c r="B3" s="14"/>
      <c r="C3" s="14"/>
      <c r="D3" s="12"/>
      <c r="E3" s="11"/>
      <c r="F3" s="11" t="s">
        <v>149</v>
      </c>
      <c r="G3" s="1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47" customFormat="1" ht="17.25" customHeight="1">
      <c r="A4" s="15" t="s">
        <v>46</v>
      </c>
      <c r="B4" s="15"/>
      <c r="C4" s="188" t="s">
        <v>37</v>
      </c>
      <c r="D4" s="188"/>
      <c r="E4" s="188"/>
      <c r="F4" s="188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</row>
    <row r="5" spans="1:256" s="47" customFormat="1" ht="17.25" customHeight="1">
      <c r="A5" s="16" t="s">
        <v>164</v>
      </c>
      <c r="B5" s="20" t="s">
        <v>133</v>
      </c>
      <c r="C5" s="16" t="s">
        <v>272</v>
      </c>
      <c r="D5" s="20" t="s">
        <v>133</v>
      </c>
      <c r="E5" s="16" t="s">
        <v>210</v>
      </c>
      <c r="F5" s="20" t="s">
        <v>133</v>
      </c>
      <c r="G5" s="21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47" customFormat="1" ht="17.25" customHeight="1">
      <c r="A6" s="22" t="s">
        <v>229</v>
      </c>
      <c r="B6" s="33">
        <v>828.56</v>
      </c>
      <c r="C6" s="23" t="s">
        <v>131</v>
      </c>
      <c r="D6" s="33">
        <v>213.87</v>
      </c>
      <c r="E6" s="24" t="s">
        <v>82</v>
      </c>
      <c r="F6" s="33">
        <v>608.73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256" s="47" customFormat="1" ht="17.25" customHeight="1">
      <c r="A7" s="25" t="s">
        <v>123</v>
      </c>
      <c r="B7" s="131">
        <v>828.56</v>
      </c>
      <c r="C7" s="23" t="s">
        <v>65</v>
      </c>
      <c r="D7" s="33">
        <v>0</v>
      </c>
      <c r="E7" s="24" t="s">
        <v>202</v>
      </c>
      <c r="F7" s="33">
        <v>124.15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</row>
    <row r="8" spans="1:256" s="47" customFormat="1" ht="17.25" customHeight="1">
      <c r="A8" s="26" t="s">
        <v>24</v>
      </c>
      <c r="B8" s="29">
        <v>0</v>
      </c>
      <c r="C8" s="23" t="s">
        <v>88</v>
      </c>
      <c r="D8" s="33">
        <v>0</v>
      </c>
      <c r="E8" s="24" t="s">
        <v>130</v>
      </c>
      <c r="F8" s="33">
        <v>95.68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s="47" customFormat="1" ht="17.25" customHeight="1">
      <c r="A9" s="26" t="s">
        <v>188</v>
      </c>
      <c r="B9" s="132">
        <v>0</v>
      </c>
      <c r="C9" s="23" t="s">
        <v>220</v>
      </c>
      <c r="D9" s="33">
        <v>0</v>
      </c>
      <c r="E9" s="24" t="s">
        <v>173</v>
      </c>
      <c r="F9" s="33"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19"/>
    </row>
    <row r="10" spans="1:256" s="47" customFormat="1" ht="17.25" customHeight="1">
      <c r="A10" s="26" t="s">
        <v>115</v>
      </c>
      <c r="B10" s="9">
        <v>0</v>
      </c>
      <c r="C10" s="23" t="s">
        <v>85</v>
      </c>
      <c r="D10" s="33">
        <v>0</v>
      </c>
      <c r="E10" s="24" t="s">
        <v>57</v>
      </c>
      <c r="F10" s="33">
        <v>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  <c r="IU10" s="19"/>
      <c r="IV10" s="19"/>
    </row>
    <row r="11" spans="1:256" s="47" customFormat="1" ht="17.25" customHeight="1">
      <c r="A11" s="26" t="s">
        <v>296</v>
      </c>
      <c r="B11" s="9">
        <v>0</v>
      </c>
      <c r="C11" s="23" t="s">
        <v>160</v>
      </c>
      <c r="D11" s="33">
        <v>0</v>
      </c>
      <c r="E11" s="24" t="s">
        <v>279</v>
      </c>
      <c r="F11" s="33">
        <v>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256" s="47" customFormat="1" ht="17.25" customHeight="1">
      <c r="A12" s="26" t="s">
        <v>204</v>
      </c>
      <c r="B12" s="9">
        <v>0</v>
      </c>
      <c r="C12" s="23" t="s">
        <v>255</v>
      </c>
      <c r="D12" s="33">
        <v>20.92</v>
      </c>
      <c r="E12" s="24" t="s">
        <v>310</v>
      </c>
      <c r="F12" s="33">
        <v>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  <c r="IU12" s="19"/>
      <c r="IV12" s="19"/>
    </row>
    <row r="13" spans="1:256" s="47" customFormat="1" ht="17.25" customHeight="1">
      <c r="A13" s="26" t="s">
        <v>98</v>
      </c>
      <c r="B13" s="9">
        <v>0</v>
      </c>
      <c r="C13" s="23" t="s">
        <v>90</v>
      </c>
      <c r="D13" s="33">
        <v>132.93</v>
      </c>
      <c r="E13" s="24" t="s">
        <v>230</v>
      </c>
      <c r="F13" s="33">
        <v>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  <c r="IU13" s="19"/>
      <c r="IV13" s="19"/>
    </row>
    <row r="14" spans="1:256" s="47" customFormat="1" ht="17.25" customHeight="1">
      <c r="A14" s="26" t="s">
        <v>27</v>
      </c>
      <c r="B14" s="9">
        <v>0</v>
      </c>
      <c r="C14" s="23" t="s">
        <v>186</v>
      </c>
      <c r="D14" s="33">
        <v>0</v>
      </c>
      <c r="E14" s="24" t="s">
        <v>11</v>
      </c>
      <c r="F14" s="33">
        <v>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  <c r="IU14" s="19"/>
      <c r="IV14" s="19"/>
    </row>
    <row r="15" spans="1:256" s="47" customFormat="1" ht="17.25" customHeight="1">
      <c r="A15" s="26"/>
      <c r="B15" s="9"/>
      <c r="C15" s="22" t="s">
        <v>58</v>
      </c>
      <c r="D15" s="33">
        <v>42.48</v>
      </c>
      <c r="E15" s="24" t="s">
        <v>146</v>
      </c>
      <c r="F15" s="33">
        <v>0</v>
      </c>
      <c r="G15" s="2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256" s="47" customFormat="1" ht="17.25" customHeight="1">
      <c r="A16" s="26"/>
      <c r="B16" s="9"/>
      <c r="C16" s="22" t="s">
        <v>238</v>
      </c>
      <c r="D16" s="33">
        <v>0</v>
      </c>
      <c r="E16" s="24" t="s">
        <v>233</v>
      </c>
      <c r="F16" s="33">
        <v>0</v>
      </c>
      <c r="G16" s="27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47" customFormat="1" ht="17.25" customHeight="1">
      <c r="A17" s="26"/>
      <c r="B17" s="9"/>
      <c r="C17" s="22" t="s">
        <v>289</v>
      </c>
      <c r="D17" s="33">
        <v>0</v>
      </c>
      <c r="E17" s="24" t="s">
        <v>274</v>
      </c>
      <c r="F17" s="9">
        <v>0</v>
      </c>
      <c r="G17" s="27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s="47" customFormat="1" ht="17.25" customHeight="1">
      <c r="A18" s="26"/>
      <c r="B18" s="9"/>
      <c r="C18" s="22" t="s">
        <v>252</v>
      </c>
      <c r="D18" s="33">
        <v>396.86</v>
      </c>
      <c r="E18" s="28"/>
      <c r="F18" s="29"/>
      <c r="G18" s="2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s="47" customFormat="1" ht="17.25" customHeight="1">
      <c r="A19" s="26"/>
      <c r="B19" s="9"/>
      <c r="C19" s="22" t="s">
        <v>262</v>
      </c>
      <c r="D19" s="33">
        <v>0</v>
      </c>
      <c r="E19" s="28"/>
      <c r="F19" s="9"/>
      <c r="G19" s="2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s="47" customFormat="1" ht="17.25" customHeight="1">
      <c r="A20" s="26"/>
      <c r="B20" s="9"/>
      <c r="C20" s="22" t="s">
        <v>114</v>
      </c>
      <c r="D20" s="33">
        <v>0</v>
      </c>
      <c r="E20" s="28"/>
      <c r="F20" s="30"/>
      <c r="G20" s="2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s="47" customFormat="1" ht="17.25" customHeight="1">
      <c r="A21" s="26"/>
      <c r="B21" s="9"/>
      <c r="C21" s="22" t="s">
        <v>107</v>
      </c>
      <c r="D21" s="33">
        <v>0</v>
      </c>
      <c r="E21" s="28"/>
      <c r="F21" s="30"/>
      <c r="G21" s="2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s="47" customFormat="1" ht="17.25" customHeight="1">
      <c r="A22" s="26"/>
      <c r="B22" s="9"/>
      <c r="C22" s="22" t="s">
        <v>236</v>
      </c>
      <c r="D22" s="33">
        <v>0</v>
      </c>
      <c r="E22" s="28"/>
      <c r="F22" s="30"/>
      <c r="G22" s="2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pans="1:256" s="47" customFormat="1" ht="17.25" customHeight="1">
      <c r="A23" s="26"/>
      <c r="B23" s="9"/>
      <c r="C23" s="22" t="s">
        <v>68</v>
      </c>
      <c r="D23" s="33">
        <v>0</v>
      </c>
      <c r="E23" s="31"/>
      <c r="F23" s="9"/>
      <c r="G23" s="2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s="47" customFormat="1" ht="15.75" customHeight="1">
      <c r="A24" s="26"/>
      <c r="B24" s="9"/>
      <c r="C24" s="22" t="s">
        <v>158</v>
      </c>
      <c r="D24" s="133">
        <v>0</v>
      </c>
      <c r="E24" s="31"/>
      <c r="F24" s="9"/>
      <c r="G24" s="2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pans="1:256" s="47" customFormat="1" ht="17.25" customHeight="1">
      <c r="A25" s="26"/>
      <c r="B25" s="9"/>
      <c r="C25" s="22" t="s">
        <v>223</v>
      </c>
      <c r="D25" s="43">
        <v>0</v>
      </c>
      <c r="E25" s="31"/>
      <c r="F25" s="9"/>
      <c r="G25" s="2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pans="1:256" s="47" customFormat="1" ht="17.25" customHeight="1">
      <c r="A26" s="26"/>
      <c r="B26" s="9"/>
      <c r="C26" s="22" t="s">
        <v>171</v>
      </c>
      <c r="D26" s="33">
        <v>21.5</v>
      </c>
      <c r="E26" s="31"/>
      <c r="F26" s="9"/>
      <c r="G26" s="2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pans="1:256" s="47" customFormat="1" ht="17.25" customHeight="1">
      <c r="A27" s="26"/>
      <c r="B27" s="9"/>
      <c r="C27" s="22" t="s">
        <v>121</v>
      </c>
      <c r="D27" s="133">
        <v>0</v>
      </c>
      <c r="E27" s="31"/>
      <c r="F27" s="9"/>
      <c r="G27" s="2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pans="1:256" s="47" customFormat="1" ht="17.25" customHeight="1">
      <c r="A28" s="26"/>
      <c r="B28" s="9"/>
      <c r="C28" s="22" t="s">
        <v>254</v>
      </c>
      <c r="D28" s="43">
        <v>0</v>
      </c>
      <c r="E28" s="31"/>
      <c r="F28" s="9"/>
      <c r="G28" s="2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pans="1:256" s="47" customFormat="1" ht="17.25" customHeight="1">
      <c r="A29" s="26"/>
      <c r="B29" s="9"/>
      <c r="C29" s="22" t="s">
        <v>295</v>
      </c>
      <c r="D29" s="33">
        <v>0</v>
      </c>
      <c r="E29" s="28"/>
      <c r="F29" s="9"/>
      <c r="G29" s="2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pans="1:256" s="47" customFormat="1" ht="17.25" customHeight="1">
      <c r="A30" s="26"/>
      <c r="B30" s="32"/>
      <c r="C30" s="22" t="s">
        <v>193</v>
      </c>
      <c r="D30" s="33">
        <v>0</v>
      </c>
      <c r="E30" s="28"/>
      <c r="F30" s="33"/>
      <c r="G30" s="2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</row>
    <row r="31" spans="1:256" s="47" customFormat="1" ht="17.25" customHeight="1">
      <c r="A31" s="34"/>
      <c r="B31" s="35"/>
      <c r="C31" s="22" t="s">
        <v>79</v>
      </c>
      <c r="D31" s="33">
        <v>0</v>
      </c>
      <c r="E31" s="36"/>
      <c r="F31" s="37"/>
      <c r="G31" s="2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</row>
    <row r="32" spans="1:256" s="47" customFormat="1" ht="17.25" customHeight="1">
      <c r="A32" s="38" t="s">
        <v>209</v>
      </c>
      <c r="B32" s="9">
        <v>828.56</v>
      </c>
      <c r="C32" s="39" t="s">
        <v>117</v>
      </c>
      <c r="D32" s="33">
        <v>828.56</v>
      </c>
      <c r="E32" s="39" t="s">
        <v>117</v>
      </c>
      <c r="F32" s="43">
        <v>828.56</v>
      </c>
      <c r="G32" s="2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pans="1:256" s="47" customFormat="1" ht="17.25" customHeight="1">
      <c r="A33" s="22" t="s">
        <v>4</v>
      </c>
      <c r="B33" s="43">
        <v>0</v>
      </c>
      <c r="C33" s="39" t="s">
        <v>228</v>
      </c>
      <c r="D33" s="9">
        <v>0</v>
      </c>
      <c r="E33" s="39" t="s">
        <v>228</v>
      </c>
      <c r="F33" s="9">
        <v>0</v>
      </c>
      <c r="G33" s="2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pans="1:256" s="47" customFormat="1" ht="17.25" customHeight="1">
      <c r="A34" s="22" t="s">
        <v>301</v>
      </c>
      <c r="B34" s="33">
        <v>0</v>
      </c>
      <c r="C34" s="40"/>
      <c r="D34" s="29"/>
      <c r="E34" s="41"/>
      <c r="F34" s="29"/>
      <c r="G34" s="27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pans="1:256" s="47" customFormat="1" ht="17.25" customHeight="1">
      <c r="A35" s="22" t="s">
        <v>23</v>
      </c>
      <c r="B35" s="33">
        <v>0</v>
      </c>
      <c r="C35" s="42"/>
      <c r="D35" s="9"/>
      <c r="E35" s="41"/>
      <c r="F35" s="9"/>
      <c r="G35" s="2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</row>
    <row r="36" spans="1:256" s="47" customFormat="1" ht="17.25" customHeight="1">
      <c r="A36" s="22" t="s">
        <v>175</v>
      </c>
      <c r="B36" s="9">
        <v>0</v>
      </c>
      <c r="C36" s="40"/>
      <c r="D36" s="9"/>
      <c r="E36" s="41"/>
      <c r="F36" s="9"/>
      <c r="G36" s="27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pans="1:256" s="47" customFormat="1" ht="17.25" customHeight="1">
      <c r="A37" s="26"/>
      <c r="B37" s="43"/>
      <c r="C37" s="26"/>
      <c r="D37" s="33"/>
      <c r="E37" s="41"/>
      <c r="F37" s="9"/>
      <c r="G37" s="2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pans="1:256" s="47" customFormat="1" ht="17.25" customHeight="1">
      <c r="A38" s="38" t="s">
        <v>249</v>
      </c>
      <c r="B38" s="9">
        <v>828.56</v>
      </c>
      <c r="C38" s="39" t="s">
        <v>51</v>
      </c>
      <c r="D38" s="44">
        <f>D32+D33</f>
        <v>828.56</v>
      </c>
      <c r="E38" s="45" t="s">
        <v>51</v>
      </c>
      <c r="F38" s="46">
        <f>F32+F33</f>
        <v>828.56</v>
      </c>
      <c r="G38" s="27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pans="1:256" ht="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  <c r="IS39" s="13"/>
      <c r="IT39" s="13"/>
      <c r="IU39" s="13"/>
      <c r="IV39" s="13"/>
    </row>
  </sheetData>
  <sheetProtection/>
  <mergeCells count="2">
    <mergeCell ref="C4:F4"/>
    <mergeCell ref="A2:F2"/>
  </mergeCells>
  <printOptions horizontalCentered="1"/>
  <pageMargins left="0.1968503937007874" right="0.1968503937007874" top="0.27" bottom="0.3937007874015748" header="0" footer="0.1968503937007874"/>
  <pageSetup fitToHeight="99" horizontalDpi="600" verticalDpi="600" orientation="landscape" paperSize="9" scale="79" r:id="rId1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showZeros="0" zoomScalePageLayoutView="0" workbookViewId="0" topLeftCell="A1">
      <selection activeCell="I15" sqref="I15"/>
    </sheetView>
  </sheetViews>
  <sheetFormatPr defaultColWidth="9.16015625" defaultRowHeight="11.25"/>
  <cols>
    <col min="1" max="1" width="11.5" style="0" customWidth="1"/>
    <col min="2" max="2" width="46.5" style="0" customWidth="1"/>
    <col min="3" max="3" width="10.33203125" style="0" customWidth="1"/>
    <col min="4" max="4" width="6.83203125" style="0" customWidth="1"/>
    <col min="5" max="5" width="7.33203125" style="0" customWidth="1"/>
    <col min="6" max="6" width="6.66015625" style="0" customWidth="1"/>
    <col min="7" max="7" width="11" style="0" customWidth="1"/>
    <col min="8" max="8" width="12" style="0" customWidth="1"/>
    <col min="9" max="9" width="15.66015625" style="0" customWidth="1"/>
    <col min="10" max="10" width="8" style="0" customWidth="1"/>
    <col min="11" max="11" width="15" style="0" customWidth="1"/>
    <col min="12" max="12" width="9.33203125" style="0" customWidth="1"/>
    <col min="13" max="13" width="11.83203125" style="0" customWidth="1"/>
    <col min="14" max="14" width="9.66015625" style="0" customWidth="1"/>
    <col min="15" max="15" width="10.33203125" style="0" customWidth="1"/>
    <col min="16" max="16" width="9.83203125" style="0" customWidth="1"/>
    <col min="17" max="17" width="9" style="0" customWidth="1"/>
  </cols>
  <sheetData>
    <row r="1" spans="1:17" ht="18" customHeight="1">
      <c r="A1" s="48"/>
      <c r="B1" s="49"/>
      <c r="C1" s="50"/>
      <c r="D1" s="50"/>
      <c r="E1" s="51"/>
      <c r="F1" s="50"/>
      <c r="G1" s="50"/>
      <c r="H1" s="51"/>
      <c r="I1" s="51"/>
      <c r="K1" s="50"/>
      <c r="L1" s="51"/>
      <c r="M1" s="51"/>
      <c r="N1" s="51"/>
      <c r="O1" s="12"/>
      <c r="P1" s="51" t="s">
        <v>299</v>
      </c>
      <c r="Q1" s="12"/>
    </row>
    <row r="2" spans="1:17" ht="25.5" customHeight="1">
      <c r="A2" s="200" t="s">
        <v>26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12"/>
    </row>
    <row r="3" spans="1:17" ht="17.25" customHeight="1">
      <c r="A3" s="52"/>
      <c r="B3" s="49"/>
      <c r="C3" s="53"/>
      <c r="D3" s="53"/>
      <c r="E3" s="54"/>
      <c r="F3" s="53"/>
      <c r="G3" s="50"/>
      <c r="H3" s="51"/>
      <c r="I3" s="51"/>
      <c r="K3" s="50"/>
      <c r="L3" s="51"/>
      <c r="M3" s="51"/>
      <c r="N3" s="51"/>
      <c r="O3" s="12"/>
      <c r="P3" s="51" t="s">
        <v>149</v>
      </c>
      <c r="Q3" s="12"/>
    </row>
    <row r="4" spans="1:17" ht="25.5" customHeight="1">
      <c r="A4" s="201" t="s">
        <v>118</v>
      </c>
      <c r="B4" s="195" t="s">
        <v>248</v>
      </c>
      <c r="C4" s="191" t="s">
        <v>47</v>
      </c>
      <c r="D4" s="195" t="s">
        <v>40</v>
      </c>
      <c r="E4" s="195"/>
      <c r="F4" s="191"/>
      <c r="G4" s="191" t="s">
        <v>161</v>
      </c>
      <c r="H4" s="191"/>
      <c r="I4" s="191"/>
      <c r="J4" s="199"/>
      <c r="K4" s="195" t="s">
        <v>127</v>
      </c>
      <c r="L4" s="196" t="s">
        <v>190</v>
      </c>
      <c r="M4" s="196" t="s">
        <v>277</v>
      </c>
      <c r="N4" s="196" t="s">
        <v>134</v>
      </c>
      <c r="O4" s="196" t="s">
        <v>185</v>
      </c>
      <c r="P4" s="196" t="s">
        <v>234</v>
      </c>
      <c r="Q4" s="10"/>
    </row>
    <row r="5" spans="1:17" ht="25.5" customHeight="1">
      <c r="A5" s="201"/>
      <c r="B5" s="195"/>
      <c r="C5" s="195"/>
      <c r="D5" s="190" t="s">
        <v>163</v>
      </c>
      <c r="E5" s="192" t="s">
        <v>14</v>
      </c>
      <c r="F5" s="194" t="s">
        <v>36</v>
      </c>
      <c r="G5" s="194" t="s">
        <v>163</v>
      </c>
      <c r="H5" s="192" t="s">
        <v>84</v>
      </c>
      <c r="I5" s="197" t="s">
        <v>184</v>
      </c>
      <c r="J5" s="195" t="s">
        <v>140</v>
      </c>
      <c r="K5" s="195"/>
      <c r="L5" s="196"/>
      <c r="M5" s="196"/>
      <c r="N5" s="196"/>
      <c r="O5" s="196"/>
      <c r="P5" s="196"/>
      <c r="Q5" s="10"/>
    </row>
    <row r="6" spans="1:17" ht="28.5" customHeight="1">
      <c r="A6" s="202"/>
      <c r="B6" s="195"/>
      <c r="C6" s="203"/>
      <c r="D6" s="191"/>
      <c r="E6" s="193"/>
      <c r="F6" s="195"/>
      <c r="G6" s="195"/>
      <c r="H6" s="193"/>
      <c r="I6" s="198"/>
      <c r="J6" s="195"/>
      <c r="K6" s="195"/>
      <c r="L6" s="193"/>
      <c r="M6" s="193"/>
      <c r="N6" s="193"/>
      <c r="O6" s="193"/>
      <c r="P6" s="193"/>
      <c r="Q6" s="10"/>
    </row>
    <row r="7" spans="1:17" ht="21" customHeight="1">
      <c r="A7" s="153" t="s">
        <v>197</v>
      </c>
      <c r="B7" s="154" t="s">
        <v>197</v>
      </c>
      <c r="C7" s="154">
        <v>1</v>
      </c>
      <c r="D7" s="154">
        <v>2</v>
      </c>
      <c r="E7" s="154">
        <v>3</v>
      </c>
      <c r="F7" s="154">
        <v>4</v>
      </c>
      <c r="G7" s="154">
        <v>5</v>
      </c>
      <c r="H7" s="154">
        <v>6</v>
      </c>
      <c r="I7" s="154">
        <v>7</v>
      </c>
      <c r="J7" s="154">
        <v>8</v>
      </c>
      <c r="K7" s="154">
        <v>9</v>
      </c>
      <c r="L7" s="154">
        <v>10</v>
      </c>
      <c r="M7" s="154">
        <v>11</v>
      </c>
      <c r="N7" s="154">
        <v>12</v>
      </c>
      <c r="O7" s="154">
        <v>13</v>
      </c>
      <c r="P7" s="154">
        <v>14</v>
      </c>
      <c r="Q7" s="10"/>
    </row>
    <row r="8" spans="1:17" ht="21" customHeight="1">
      <c r="A8" s="155"/>
      <c r="B8" s="156" t="s">
        <v>64</v>
      </c>
      <c r="C8" s="157">
        <v>828.56</v>
      </c>
      <c r="D8" s="157">
        <v>0</v>
      </c>
      <c r="E8" s="158">
        <v>0</v>
      </c>
      <c r="F8" s="159">
        <v>0</v>
      </c>
      <c r="G8" s="158">
        <v>828.56</v>
      </c>
      <c r="H8" s="157">
        <v>828.56</v>
      </c>
      <c r="I8" s="159">
        <v>0</v>
      </c>
      <c r="J8" s="158">
        <v>0</v>
      </c>
      <c r="K8" s="157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0"/>
    </row>
    <row r="9" spans="1:17" ht="21" customHeight="1">
      <c r="A9" s="155"/>
      <c r="B9" s="156" t="s">
        <v>87</v>
      </c>
      <c r="C9" s="157">
        <v>828.56</v>
      </c>
      <c r="D9" s="157">
        <v>0</v>
      </c>
      <c r="E9" s="158">
        <v>0</v>
      </c>
      <c r="F9" s="159">
        <v>0</v>
      </c>
      <c r="G9" s="158">
        <v>828.56</v>
      </c>
      <c r="H9" s="157">
        <v>828.56</v>
      </c>
      <c r="I9" s="159">
        <v>0</v>
      </c>
      <c r="J9" s="158">
        <v>0</v>
      </c>
      <c r="K9" s="157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2"/>
    </row>
    <row r="10" spans="1:16" ht="21" customHeight="1">
      <c r="A10" s="155"/>
      <c r="B10" s="156" t="s">
        <v>237</v>
      </c>
      <c r="C10" s="157">
        <v>828.56</v>
      </c>
      <c r="D10" s="157">
        <v>0</v>
      </c>
      <c r="E10" s="158">
        <v>0</v>
      </c>
      <c r="F10" s="159">
        <v>0</v>
      </c>
      <c r="G10" s="158">
        <v>828.56</v>
      </c>
      <c r="H10" s="157">
        <v>828.56</v>
      </c>
      <c r="I10" s="159">
        <v>0</v>
      </c>
      <c r="J10" s="158">
        <v>0</v>
      </c>
      <c r="K10" s="157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</row>
    <row r="11" spans="1:16" ht="21" customHeight="1">
      <c r="A11" s="155" t="s">
        <v>177</v>
      </c>
      <c r="B11" s="156" t="s">
        <v>196</v>
      </c>
      <c r="C11" s="157">
        <v>715.45</v>
      </c>
      <c r="D11" s="157">
        <v>0</v>
      </c>
      <c r="E11" s="158">
        <v>0</v>
      </c>
      <c r="F11" s="159">
        <v>0</v>
      </c>
      <c r="G11" s="158">
        <v>715.45</v>
      </c>
      <c r="H11" s="157">
        <v>715.45</v>
      </c>
      <c r="I11" s="159">
        <v>0</v>
      </c>
      <c r="J11" s="158">
        <v>0</v>
      </c>
      <c r="K11" s="157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</row>
    <row r="12" spans="1:16" ht="21" customHeight="1">
      <c r="A12" s="155" t="s">
        <v>273</v>
      </c>
      <c r="B12" s="156" t="s">
        <v>145</v>
      </c>
      <c r="C12" s="157">
        <v>715.45</v>
      </c>
      <c r="D12" s="157">
        <v>0</v>
      </c>
      <c r="E12" s="158">
        <v>0</v>
      </c>
      <c r="F12" s="159">
        <v>0</v>
      </c>
      <c r="G12" s="158">
        <v>715.45</v>
      </c>
      <c r="H12" s="157">
        <v>715.45</v>
      </c>
      <c r="I12" s="159">
        <v>0</v>
      </c>
      <c r="J12" s="158">
        <v>0</v>
      </c>
      <c r="K12" s="157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</row>
    <row r="13" spans="1:16" ht="21" customHeight="1">
      <c r="A13" s="155" t="s">
        <v>265</v>
      </c>
      <c r="B13" s="156" t="s">
        <v>67</v>
      </c>
      <c r="C13" s="157">
        <v>55.1</v>
      </c>
      <c r="D13" s="157">
        <v>0</v>
      </c>
      <c r="E13" s="158">
        <v>0</v>
      </c>
      <c r="F13" s="159">
        <v>0</v>
      </c>
      <c r="G13" s="158">
        <v>55.1</v>
      </c>
      <c r="H13" s="157">
        <v>55.1</v>
      </c>
      <c r="I13" s="159">
        <v>0</v>
      </c>
      <c r="J13" s="158">
        <v>0</v>
      </c>
      <c r="K13" s="157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</row>
    <row r="14" spans="1:16" ht="21" customHeight="1">
      <c r="A14" s="155" t="s">
        <v>191</v>
      </c>
      <c r="B14" s="156" t="s">
        <v>55</v>
      </c>
      <c r="C14" s="157">
        <v>55.1</v>
      </c>
      <c r="D14" s="157">
        <v>0</v>
      </c>
      <c r="E14" s="158">
        <v>0</v>
      </c>
      <c r="F14" s="159">
        <v>0</v>
      </c>
      <c r="G14" s="158">
        <v>55.1</v>
      </c>
      <c r="H14" s="157">
        <v>55.1</v>
      </c>
      <c r="I14" s="159">
        <v>0</v>
      </c>
      <c r="J14" s="158">
        <v>0</v>
      </c>
      <c r="K14" s="157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</row>
    <row r="15" spans="1:16" ht="21" customHeight="1">
      <c r="A15" s="155" t="s">
        <v>17</v>
      </c>
      <c r="B15" s="156" t="s">
        <v>287</v>
      </c>
      <c r="C15" s="157">
        <v>28.96</v>
      </c>
      <c r="D15" s="157">
        <v>0</v>
      </c>
      <c r="E15" s="158">
        <v>0</v>
      </c>
      <c r="F15" s="159">
        <v>0</v>
      </c>
      <c r="G15" s="158">
        <v>28.96</v>
      </c>
      <c r="H15" s="157">
        <v>28.96</v>
      </c>
      <c r="I15" s="159">
        <v>0</v>
      </c>
      <c r="J15" s="158">
        <v>0</v>
      </c>
      <c r="K15" s="157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</row>
    <row r="16" spans="1:16" ht="21" customHeight="1">
      <c r="A16" s="155" t="s">
        <v>102</v>
      </c>
      <c r="B16" s="156" t="s">
        <v>132</v>
      </c>
      <c r="C16" s="157">
        <v>28.96</v>
      </c>
      <c r="D16" s="157">
        <v>0</v>
      </c>
      <c r="E16" s="158">
        <v>0</v>
      </c>
      <c r="F16" s="159">
        <v>0</v>
      </c>
      <c r="G16" s="158">
        <v>28.96</v>
      </c>
      <c r="H16" s="157">
        <v>28.96</v>
      </c>
      <c r="I16" s="159">
        <v>0</v>
      </c>
      <c r="J16" s="158">
        <v>0</v>
      </c>
      <c r="K16" s="157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</row>
    <row r="17" spans="1:16" ht="21" customHeight="1">
      <c r="A17" s="155" t="s">
        <v>92</v>
      </c>
      <c r="B17" s="156" t="s">
        <v>302</v>
      </c>
      <c r="C17" s="157">
        <v>29.05</v>
      </c>
      <c r="D17" s="157">
        <v>0</v>
      </c>
      <c r="E17" s="158">
        <v>0</v>
      </c>
      <c r="F17" s="159">
        <v>0</v>
      </c>
      <c r="G17" s="158">
        <v>29.05</v>
      </c>
      <c r="H17" s="157">
        <v>29.05</v>
      </c>
      <c r="I17" s="159">
        <v>0</v>
      </c>
      <c r="J17" s="158">
        <v>0</v>
      </c>
      <c r="K17" s="157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</row>
    <row r="18" spans="1:16" ht="21" customHeight="1">
      <c r="A18" s="155" t="s">
        <v>38</v>
      </c>
      <c r="B18" s="156" t="s">
        <v>104</v>
      </c>
      <c r="C18" s="157">
        <v>29.05</v>
      </c>
      <c r="D18" s="157">
        <v>0</v>
      </c>
      <c r="E18" s="158">
        <v>0</v>
      </c>
      <c r="F18" s="159">
        <v>0</v>
      </c>
      <c r="G18" s="158">
        <v>29.05</v>
      </c>
      <c r="H18" s="157">
        <v>29.05</v>
      </c>
      <c r="I18" s="159">
        <v>0</v>
      </c>
      <c r="J18" s="158">
        <v>0</v>
      </c>
      <c r="K18" s="157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</row>
  </sheetData>
  <sheetProtection/>
  <mergeCells count="19">
    <mergeCell ref="G4:J4"/>
    <mergeCell ref="J5:J6"/>
    <mergeCell ref="A2:P2"/>
    <mergeCell ref="P4:P6"/>
    <mergeCell ref="A4:A6"/>
    <mergeCell ref="B4:B6"/>
    <mergeCell ref="C4:C6"/>
    <mergeCell ref="O4:O6"/>
    <mergeCell ref="M4:M6"/>
    <mergeCell ref="D5:D6"/>
    <mergeCell ref="E5:E6"/>
    <mergeCell ref="F5:F6"/>
    <mergeCell ref="G5:G6"/>
    <mergeCell ref="N4:N6"/>
    <mergeCell ref="L4:L6"/>
    <mergeCell ref="K4:K6"/>
    <mergeCell ref="H5:H6"/>
    <mergeCell ref="I5:I6"/>
    <mergeCell ref="D4:F4"/>
  </mergeCells>
  <printOptions horizontalCentered="1"/>
  <pageMargins left="0.4724409636550062" right="0.39370078740157477" top="0.7874015748031495" bottom="0.39370078740157477" header="0" footer="0.19685039370078738"/>
  <pageSetup fitToHeight="99" fitToWidth="1" horizontalDpi="600" verticalDpi="600" orientation="landscape" paperSize="9" scale="84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showGridLines="0" showZeros="0" zoomScalePageLayoutView="0" workbookViewId="0" topLeftCell="A75">
      <selection activeCell="A7" sqref="A7:IV99"/>
    </sheetView>
  </sheetViews>
  <sheetFormatPr defaultColWidth="9.16015625" defaultRowHeight="11.25"/>
  <cols>
    <col min="1" max="1" width="7.16015625" style="0" customWidth="1"/>
    <col min="2" max="2" width="5.33203125" style="0" customWidth="1"/>
    <col min="3" max="3" width="3.66015625" style="0" customWidth="1"/>
    <col min="4" max="4" width="13" style="0" customWidth="1"/>
    <col min="5" max="5" width="51.33203125" style="0" customWidth="1"/>
    <col min="6" max="6" width="7.66015625" style="0" customWidth="1"/>
    <col min="7" max="7" width="14.5" style="0" customWidth="1"/>
    <col min="8" max="8" width="13.5" style="0" customWidth="1"/>
    <col min="9" max="9" width="12" style="0" customWidth="1"/>
    <col min="10" max="10" width="15.66015625" style="0" customWidth="1"/>
    <col min="11" max="11" width="9.16015625" style="0" customWidth="1"/>
    <col min="12" max="12" width="12.16015625" style="0" customWidth="1"/>
    <col min="13" max="13" width="8" style="0" customWidth="1"/>
    <col min="14" max="14" width="10.16015625" style="0" customWidth="1"/>
    <col min="15" max="15" width="8.66015625" style="0" customWidth="1"/>
    <col min="16" max="16" width="10" style="0" customWidth="1"/>
    <col min="17" max="18" width="9" style="0" customWidth="1"/>
  </cols>
  <sheetData>
    <row r="1" spans="1:18" ht="13.5" customHeight="1">
      <c r="A1" s="64"/>
      <c r="B1" s="65"/>
      <c r="C1" s="65"/>
      <c r="D1" s="66"/>
      <c r="E1" s="11"/>
      <c r="F1" s="11"/>
      <c r="G1" s="67"/>
      <c r="H1" s="67"/>
      <c r="I1" s="67"/>
      <c r="J1" s="67"/>
      <c r="L1" s="67"/>
      <c r="M1" s="67"/>
      <c r="N1" s="67"/>
      <c r="O1" s="67"/>
      <c r="P1" s="68" t="s">
        <v>203</v>
      </c>
      <c r="Q1" s="69"/>
      <c r="R1" s="69"/>
    </row>
    <row r="2" spans="1:18" ht="19.5" customHeight="1">
      <c r="A2" s="207" t="s">
        <v>148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69"/>
      <c r="R2" s="69"/>
    </row>
    <row r="3" spans="1:18" ht="9.75" customHeight="1">
      <c r="A3" s="71"/>
      <c r="B3" s="71"/>
      <c r="C3" s="71"/>
      <c r="D3" s="71"/>
      <c r="E3" s="71"/>
      <c r="F3" s="71"/>
      <c r="G3" s="71"/>
      <c r="H3" s="71"/>
      <c r="I3" s="71"/>
      <c r="J3" s="71"/>
      <c r="L3" s="71"/>
      <c r="M3" s="71"/>
      <c r="N3" s="71"/>
      <c r="O3" s="71"/>
      <c r="P3" s="72" t="s">
        <v>149</v>
      </c>
      <c r="Q3" s="73"/>
      <c r="R3" s="73"/>
    </row>
    <row r="4" spans="1:18" ht="16.5" customHeight="1">
      <c r="A4" s="195" t="s">
        <v>309</v>
      </c>
      <c r="B4" s="195"/>
      <c r="C4" s="195"/>
      <c r="D4" s="206" t="s">
        <v>118</v>
      </c>
      <c r="E4" s="205" t="s">
        <v>103</v>
      </c>
      <c r="F4" s="195" t="s">
        <v>40</v>
      </c>
      <c r="G4" s="191" t="s">
        <v>64</v>
      </c>
      <c r="H4" s="195" t="s">
        <v>172</v>
      </c>
      <c r="I4" s="195"/>
      <c r="J4" s="195"/>
      <c r="K4" s="195"/>
      <c r="L4" s="208" t="s">
        <v>127</v>
      </c>
      <c r="M4" s="195" t="s">
        <v>141</v>
      </c>
      <c r="N4" s="195" t="s">
        <v>232</v>
      </c>
      <c r="O4" s="195" t="s">
        <v>247</v>
      </c>
      <c r="P4" s="195" t="s">
        <v>261</v>
      </c>
      <c r="Q4" s="74"/>
      <c r="R4" s="74"/>
    </row>
    <row r="5" spans="1:18" ht="8.25" customHeight="1">
      <c r="A5" s="204" t="s">
        <v>111</v>
      </c>
      <c r="B5" s="204" t="s">
        <v>219</v>
      </c>
      <c r="C5" s="204" t="s">
        <v>214</v>
      </c>
      <c r="D5" s="205"/>
      <c r="E5" s="205"/>
      <c r="F5" s="195"/>
      <c r="G5" s="191"/>
      <c r="H5" s="195"/>
      <c r="I5" s="195"/>
      <c r="J5" s="195"/>
      <c r="K5" s="203"/>
      <c r="L5" s="208"/>
      <c r="M5" s="195"/>
      <c r="N5" s="195"/>
      <c r="O5" s="195"/>
      <c r="P5" s="195"/>
      <c r="Q5" s="74"/>
      <c r="R5" s="74"/>
    </row>
    <row r="6" spans="1:18" ht="25.5" customHeight="1">
      <c r="A6" s="205"/>
      <c r="B6" s="205"/>
      <c r="C6" s="205"/>
      <c r="D6" s="205"/>
      <c r="E6" s="205"/>
      <c r="F6" s="195"/>
      <c r="G6" s="195"/>
      <c r="H6" s="130" t="s">
        <v>163</v>
      </c>
      <c r="I6" s="130" t="s">
        <v>120</v>
      </c>
      <c r="J6" s="152" t="s">
        <v>166</v>
      </c>
      <c r="K6" s="125" t="s">
        <v>140</v>
      </c>
      <c r="L6" s="208"/>
      <c r="M6" s="195"/>
      <c r="N6" s="195"/>
      <c r="O6" s="195"/>
      <c r="P6" s="195"/>
      <c r="Q6" s="74"/>
      <c r="R6" s="74"/>
    </row>
    <row r="7" spans="1:18" ht="17.25" customHeight="1">
      <c r="A7" s="160" t="s">
        <v>197</v>
      </c>
      <c r="B7" s="160" t="s">
        <v>197</v>
      </c>
      <c r="C7" s="160" t="s">
        <v>197</v>
      </c>
      <c r="D7" s="160" t="s">
        <v>197</v>
      </c>
      <c r="E7" s="160" t="s">
        <v>197</v>
      </c>
      <c r="F7" s="161" t="s">
        <v>251</v>
      </c>
      <c r="G7" s="161" t="s">
        <v>157</v>
      </c>
      <c r="H7" s="162" t="s">
        <v>78</v>
      </c>
      <c r="I7" s="162" t="s">
        <v>3</v>
      </c>
      <c r="J7" s="163" t="s">
        <v>246</v>
      </c>
      <c r="K7" s="154">
        <v>6</v>
      </c>
      <c r="L7" s="164" t="s">
        <v>81</v>
      </c>
      <c r="M7" s="161" t="s">
        <v>2</v>
      </c>
      <c r="N7" s="161" t="s">
        <v>245</v>
      </c>
      <c r="O7" s="161" t="s">
        <v>180</v>
      </c>
      <c r="P7" s="161" t="s">
        <v>268</v>
      </c>
      <c r="Q7" s="74"/>
      <c r="R7" s="74"/>
    </row>
    <row r="8" spans="1:18" ht="17.25" customHeight="1">
      <c r="A8" s="155"/>
      <c r="B8" s="155"/>
      <c r="C8" s="155"/>
      <c r="D8" s="155"/>
      <c r="E8" s="165" t="s">
        <v>64</v>
      </c>
      <c r="F8" s="166">
        <v>0</v>
      </c>
      <c r="G8" s="166">
        <v>828.56</v>
      </c>
      <c r="H8" s="167">
        <v>828.56</v>
      </c>
      <c r="I8" s="167">
        <v>828.56</v>
      </c>
      <c r="J8" s="166">
        <v>0</v>
      </c>
      <c r="K8" s="158">
        <v>0</v>
      </c>
      <c r="L8" s="168">
        <v>0</v>
      </c>
      <c r="M8" s="166">
        <v>0</v>
      </c>
      <c r="N8" s="166">
        <v>0</v>
      </c>
      <c r="O8" s="166">
        <v>0</v>
      </c>
      <c r="P8" s="167">
        <v>0</v>
      </c>
      <c r="Q8" s="78"/>
      <c r="R8" s="78"/>
    </row>
    <row r="9" spans="1:18" ht="17.25" customHeight="1">
      <c r="A9" s="155"/>
      <c r="B9" s="155"/>
      <c r="C9" s="155"/>
      <c r="D9" s="155"/>
      <c r="E9" s="165" t="s">
        <v>87</v>
      </c>
      <c r="F9" s="166">
        <v>0</v>
      </c>
      <c r="G9" s="166">
        <v>828.56</v>
      </c>
      <c r="H9" s="167">
        <v>828.56</v>
      </c>
      <c r="I9" s="167">
        <v>828.56</v>
      </c>
      <c r="J9" s="166">
        <v>0</v>
      </c>
      <c r="K9" s="158">
        <v>0</v>
      </c>
      <c r="L9" s="168">
        <v>0</v>
      </c>
      <c r="M9" s="166">
        <v>0</v>
      </c>
      <c r="N9" s="166">
        <v>0</v>
      </c>
      <c r="O9" s="166">
        <v>0</v>
      </c>
      <c r="P9" s="167">
        <v>0</v>
      </c>
      <c r="Q9" s="73"/>
      <c r="R9" s="73"/>
    </row>
    <row r="10" spans="1:18" ht="17.25" customHeight="1">
      <c r="A10" s="155"/>
      <c r="B10" s="155"/>
      <c r="C10" s="155"/>
      <c r="D10" s="155"/>
      <c r="E10" s="165" t="s">
        <v>237</v>
      </c>
      <c r="F10" s="166">
        <v>0</v>
      </c>
      <c r="G10" s="166">
        <v>828.56</v>
      </c>
      <c r="H10" s="167">
        <v>828.56</v>
      </c>
      <c r="I10" s="167">
        <v>828.56</v>
      </c>
      <c r="J10" s="166">
        <v>0</v>
      </c>
      <c r="K10" s="158">
        <v>0</v>
      </c>
      <c r="L10" s="168">
        <v>0</v>
      </c>
      <c r="M10" s="166">
        <v>0</v>
      </c>
      <c r="N10" s="166">
        <v>0</v>
      </c>
      <c r="O10" s="166">
        <v>0</v>
      </c>
      <c r="P10" s="167">
        <v>0</v>
      </c>
      <c r="Q10" s="73"/>
      <c r="R10" s="73"/>
    </row>
    <row r="11" spans="1:18" ht="17.25" customHeight="1">
      <c r="A11" s="155"/>
      <c r="B11" s="155"/>
      <c r="C11" s="155"/>
      <c r="D11" s="155" t="s">
        <v>177</v>
      </c>
      <c r="E11" s="165" t="s">
        <v>196</v>
      </c>
      <c r="F11" s="166">
        <v>0</v>
      </c>
      <c r="G11" s="166">
        <v>715.45</v>
      </c>
      <c r="H11" s="167">
        <v>715.45</v>
      </c>
      <c r="I11" s="167">
        <v>715.45</v>
      </c>
      <c r="J11" s="166">
        <v>0</v>
      </c>
      <c r="K11" s="158">
        <v>0</v>
      </c>
      <c r="L11" s="168">
        <v>0</v>
      </c>
      <c r="M11" s="166">
        <v>0</v>
      </c>
      <c r="N11" s="166">
        <v>0</v>
      </c>
      <c r="O11" s="166">
        <v>0</v>
      </c>
      <c r="P11" s="167">
        <v>0</v>
      </c>
      <c r="Q11" s="73"/>
      <c r="R11" s="73"/>
    </row>
    <row r="12" spans="1:18" ht="17.25" customHeight="1">
      <c r="A12" s="155" t="s">
        <v>305</v>
      </c>
      <c r="B12" s="155"/>
      <c r="C12" s="155"/>
      <c r="D12" s="155"/>
      <c r="E12" s="165" t="s">
        <v>106</v>
      </c>
      <c r="F12" s="166">
        <v>0</v>
      </c>
      <c r="G12" s="166">
        <v>213.87</v>
      </c>
      <c r="H12" s="167">
        <v>213.87</v>
      </c>
      <c r="I12" s="167">
        <v>213.87</v>
      </c>
      <c r="J12" s="166">
        <v>0</v>
      </c>
      <c r="K12" s="158">
        <v>0</v>
      </c>
      <c r="L12" s="168">
        <v>0</v>
      </c>
      <c r="M12" s="166">
        <v>0</v>
      </c>
      <c r="N12" s="166">
        <v>0</v>
      </c>
      <c r="O12" s="166">
        <v>0</v>
      </c>
      <c r="P12" s="167">
        <v>0</v>
      </c>
      <c r="Q12" s="73"/>
      <c r="R12" s="73"/>
    </row>
    <row r="13" spans="1:18" ht="17.25" customHeight="1">
      <c r="A13" s="155"/>
      <c r="B13" s="155" t="s">
        <v>77</v>
      </c>
      <c r="C13" s="155"/>
      <c r="D13" s="155"/>
      <c r="E13" s="165" t="s">
        <v>137</v>
      </c>
      <c r="F13" s="166">
        <v>0</v>
      </c>
      <c r="G13" s="166">
        <v>213.87</v>
      </c>
      <c r="H13" s="167">
        <v>213.87</v>
      </c>
      <c r="I13" s="167">
        <v>213.87</v>
      </c>
      <c r="J13" s="166">
        <v>0</v>
      </c>
      <c r="K13" s="158">
        <v>0</v>
      </c>
      <c r="L13" s="168">
        <v>0</v>
      </c>
      <c r="M13" s="166">
        <v>0</v>
      </c>
      <c r="N13" s="166">
        <v>0</v>
      </c>
      <c r="O13" s="166">
        <v>0</v>
      </c>
      <c r="P13" s="167">
        <v>0</v>
      </c>
      <c r="Q13" s="73"/>
      <c r="R13" s="73"/>
    </row>
    <row r="14" spans="1:18" ht="17.25" customHeight="1">
      <c r="A14" s="155"/>
      <c r="B14" s="155"/>
      <c r="C14" s="155" t="s">
        <v>250</v>
      </c>
      <c r="D14" s="155"/>
      <c r="E14" s="165" t="s">
        <v>165</v>
      </c>
      <c r="F14" s="166">
        <v>0</v>
      </c>
      <c r="G14" s="166">
        <v>213.87</v>
      </c>
      <c r="H14" s="167">
        <v>213.87</v>
      </c>
      <c r="I14" s="167">
        <v>213.87</v>
      </c>
      <c r="J14" s="166">
        <v>0</v>
      </c>
      <c r="K14" s="158">
        <v>0</v>
      </c>
      <c r="L14" s="168">
        <v>0</v>
      </c>
      <c r="M14" s="166">
        <v>0</v>
      </c>
      <c r="N14" s="166">
        <v>0</v>
      </c>
      <c r="O14" s="166">
        <v>0</v>
      </c>
      <c r="P14" s="167">
        <v>0</v>
      </c>
      <c r="Q14" s="73"/>
      <c r="R14" s="73"/>
    </row>
    <row r="15" spans="1:16" ht="17.25" customHeight="1">
      <c r="A15" s="155" t="s">
        <v>76</v>
      </c>
      <c r="B15" s="155" t="s">
        <v>282</v>
      </c>
      <c r="C15" s="155" t="s">
        <v>113</v>
      </c>
      <c r="D15" s="155" t="s">
        <v>273</v>
      </c>
      <c r="E15" s="165" t="s">
        <v>239</v>
      </c>
      <c r="F15" s="166">
        <v>0</v>
      </c>
      <c r="G15" s="166">
        <v>213.87</v>
      </c>
      <c r="H15" s="167">
        <v>213.87</v>
      </c>
      <c r="I15" s="167">
        <v>213.87</v>
      </c>
      <c r="J15" s="166">
        <v>0</v>
      </c>
      <c r="K15" s="158">
        <v>0</v>
      </c>
      <c r="L15" s="168">
        <v>0</v>
      </c>
      <c r="M15" s="166">
        <v>0</v>
      </c>
      <c r="N15" s="166">
        <v>0</v>
      </c>
      <c r="O15" s="166">
        <v>0</v>
      </c>
      <c r="P15" s="167">
        <v>0</v>
      </c>
    </row>
    <row r="16" spans="1:16" ht="17.25" customHeight="1">
      <c r="A16" s="155" t="s">
        <v>66</v>
      </c>
      <c r="B16" s="155"/>
      <c r="C16" s="155"/>
      <c r="D16" s="155"/>
      <c r="E16" s="165" t="s">
        <v>260</v>
      </c>
      <c r="F16" s="166">
        <v>0</v>
      </c>
      <c r="G16" s="166">
        <v>116.13</v>
      </c>
      <c r="H16" s="167">
        <v>116.13</v>
      </c>
      <c r="I16" s="167">
        <v>116.13</v>
      </c>
      <c r="J16" s="166">
        <v>0</v>
      </c>
      <c r="K16" s="158">
        <v>0</v>
      </c>
      <c r="L16" s="168">
        <v>0</v>
      </c>
      <c r="M16" s="166">
        <v>0</v>
      </c>
      <c r="N16" s="166">
        <v>0</v>
      </c>
      <c r="O16" s="166">
        <v>0</v>
      </c>
      <c r="P16" s="167">
        <v>0</v>
      </c>
    </row>
    <row r="17" spans="1:16" ht="17.25" customHeight="1">
      <c r="A17" s="155"/>
      <c r="B17" s="155" t="s">
        <v>156</v>
      </c>
      <c r="C17" s="155"/>
      <c r="D17" s="155"/>
      <c r="E17" s="165" t="s">
        <v>15</v>
      </c>
      <c r="F17" s="166">
        <v>0</v>
      </c>
      <c r="G17" s="166">
        <v>36</v>
      </c>
      <c r="H17" s="167">
        <v>36</v>
      </c>
      <c r="I17" s="167">
        <v>36</v>
      </c>
      <c r="J17" s="166">
        <v>0</v>
      </c>
      <c r="K17" s="158">
        <v>0</v>
      </c>
      <c r="L17" s="168">
        <v>0</v>
      </c>
      <c r="M17" s="166">
        <v>0</v>
      </c>
      <c r="N17" s="166">
        <v>0</v>
      </c>
      <c r="O17" s="166">
        <v>0</v>
      </c>
      <c r="P17" s="167">
        <v>0</v>
      </c>
    </row>
    <row r="18" spans="1:16" ht="17.25" customHeight="1">
      <c r="A18" s="155"/>
      <c r="B18" s="155"/>
      <c r="C18" s="155" t="s">
        <v>1</v>
      </c>
      <c r="D18" s="155"/>
      <c r="E18" s="165" t="s">
        <v>226</v>
      </c>
      <c r="F18" s="166">
        <v>0</v>
      </c>
      <c r="G18" s="166">
        <v>36</v>
      </c>
      <c r="H18" s="167">
        <v>36</v>
      </c>
      <c r="I18" s="167">
        <v>36</v>
      </c>
      <c r="J18" s="166">
        <v>0</v>
      </c>
      <c r="K18" s="158">
        <v>0</v>
      </c>
      <c r="L18" s="168">
        <v>0</v>
      </c>
      <c r="M18" s="166">
        <v>0</v>
      </c>
      <c r="N18" s="166">
        <v>0</v>
      </c>
      <c r="O18" s="166">
        <v>0</v>
      </c>
      <c r="P18" s="167">
        <v>0</v>
      </c>
    </row>
    <row r="19" spans="1:16" ht="17.25" customHeight="1">
      <c r="A19" s="155" t="s">
        <v>154</v>
      </c>
      <c r="B19" s="155" t="s">
        <v>45</v>
      </c>
      <c r="C19" s="155" t="s">
        <v>201</v>
      </c>
      <c r="D19" s="155" t="s">
        <v>273</v>
      </c>
      <c r="E19" s="165" t="s">
        <v>97</v>
      </c>
      <c r="F19" s="166">
        <v>0</v>
      </c>
      <c r="G19" s="166">
        <v>36</v>
      </c>
      <c r="H19" s="167">
        <v>36</v>
      </c>
      <c r="I19" s="167">
        <v>36</v>
      </c>
      <c r="J19" s="166">
        <v>0</v>
      </c>
      <c r="K19" s="158">
        <v>0</v>
      </c>
      <c r="L19" s="168">
        <v>0</v>
      </c>
      <c r="M19" s="166">
        <v>0</v>
      </c>
      <c r="N19" s="166">
        <v>0</v>
      </c>
      <c r="O19" s="166">
        <v>0</v>
      </c>
      <c r="P19" s="167">
        <v>0</v>
      </c>
    </row>
    <row r="20" spans="1:16" ht="17.25" customHeight="1">
      <c r="A20" s="155"/>
      <c r="B20" s="155" t="s">
        <v>244</v>
      </c>
      <c r="C20" s="155"/>
      <c r="D20" s="155"/>
      <c r="E20" s="165" t="s">
        <v>243</v>
      </c>
      <c r="F20" s="166">
        <v>0</v>
      </c>
      <c r="G20" s="166">
        <v>53.64</v>
      </c>
      <c r="H20" s="167">
        <v>53.64</v>
      </c>
      <c r="I20" s="167">
        <v>53.64</v>
      </c>
      <c r="J20" s="166">
        <v>0</v>
      </c>
      <c r="K20" s="158">
        <v>0</v>
      </c>
      <c r="L20" s="168">
        <v>0</v>
      </c>
      <c r="M20" s="166">
        <v>0</v>
      </c>
      <c r="N20" s="166">
        <v>0</v>
      </c>
      <c r="O20" s="166">
        <v>0</v>
      </c>
      <c r="P20" s="167">
        <v>0</v>
      </c>
    </row>
    <row r="21" spans="1:16" ht="17.25" customHeight="1">
      <c r="A21" s="155"/>
      <c r="B21" s="155"/>
      <c r="C21" s="155" t="s">
        <v>0</v>
      </c>
      <c r="D21" s="155"/>
      <c r="E21" s="165" t="s">
        <v>242</v>
      </c>
      <c r="F21" s="166">
        <v>0</v>
      </c>
      <c r="G21" s="166">
        <v>20.4</v>
      </c>
      <c r="H21" s="167">
        <v>20.4</v>
      </c>
      <c r="I21" s="167">
        <v>20.4</v>
      </c>
      <c r="J21" s="166">
        <v>0</v>
      </c>
      <c r="K21" s="158">
        <v>0</v>
      </c>
      <c r="L21" s="168">
        <v>0</v>
      </c>
      <c r="M21" s="166">
        <v>0</v>
      </c>
      <c r="N21" s="166">
        <v>0</v>
      </c>
      <c r="O21" s="166">
        <v>0</v>
      </c>
      <c r="P21" s="167">
        <v>0</v>
      </c>
    </row>
    <row r="22" spans="1:16" ht="17.25" customHeight="1">
      <c r="A22" s="155" t="s">
        <v>154</v>
      </c>
      <c r="B22" s="155" t="s">
        <v>110</v>
      </c>
      <c r="C22" s="155" t="s">
        <v>200</v>
      </c>
      <c r="D22" s="155" t="s">
        <v>273</v>
      </c>
      <c r="E22" s="165" t="s">
        <v>308</v>
      </c>
      <c r="F22" s="166">
        <v>0</v>
      </c>
      <c r="G22" s="166">
        <v>20.4</v>
      </c>
      <c r="H22" s="167">
        <v>20.4</v>
      </c>
      <c r="I22" s="167">
        <v>20.4</v>
      </c>
      <c r="J22" s="166">
        <v>0</v>
      </c>
      <c r="K22" s="158">
        <v>0</v>
      </c>
      <c r="L22" s="168">
        <v>0</v>
      </c>
      <c r="M22" s="166">
        <v>0</v>
      </c>
      <c r="N22" s="166">
        <v>0</v>
      </c>
      <c r="O22" s="166">
        <v>0</v>
      </c>
      <c r="P22" s="167">
        <v>0</v>
      </c>
    </row>
    <row r="23" spans="1:16" ht="17.25" customHeight="1">
      <c r="A23" s="155"/>
      <c r="B23" s="155"/>
      <c r="C23" s="155" t="s">
        <v>244</v>
      </c>
      <c r="D23" s="155"/>
      <c r="E23" s="165" t="s">
        <v>10</v>
      </c>
      <c r="F23" s="166">
        <v>0</v>
      </c>
      <c r="G23" s="166">
        <v>23.76</v>
      </c>
      <c r="H23" s="167">
        <v>23.76</v>
      </c>
      <c r="I23" s="167">
        <v>23.76</v>
      </c>
      <c r="J23" s="166">
        <v>0</v>
      </c>
      <c r="K23" s="158">
        <v>0</v>
      </c>
      <c r="L23" s="168">
        <v>0</v>
      </c>
      <c r="M23" s="166">
        <v>0</v>
      </c>
      <c r="N23" s="166">
        <v>0</v>
      </c>
      <c r="O23" s="166">
        <v>0</v>
      </c>
      <c r="P23" s="167">
        <v>0</v>
      </c>
    </row>
    <row r="24" spans="1:16" ht="17.25" customHeight="1">
      <c r="A24" s="155" t="s">
        <v>154</v>
      </c>
      <c r="B24" s="155" t="s">
        <v>110</v>
      </c>
      <c r="C24" s="155" t="s">
        <v>110</v>
      </c>
      <c r="D24" s="155" t="s">
        <v>273</v>
      </c>
      <c r="E24" s="165" t="s">
        <v>126</v>
      </c>
      <c r="F24" s="166">
        <v>0</v>
      </c>
      <c r="G24" s="166">
        <v>23.76</v>
      </c>
      <c r="H24" s="167">
        <v>23.76</v>
      </c>
      <c r="I24" s="167">
        <v>23.76</v>
      </c>
      <c r="J24" s="166">
        <v>0</v>
      </c>
      <c r="K24" s="158">
        <v>0</v>
      </c>
      <c r="L24" s="168">
        <v>0</v>
      </c>
      <c r="M24" s="166">
        <v>0</v>
      </c>
      <c r="N24" s="166">
        <v>0</v>
      </c>
      <c r="O24" s="166">
        <v>0</v>
      </c>
      <c r="P24" s="167">
        <v>0</v>
      </c>
    </row>
    <row r="25" spans="1:16" ht="17.25" customHeight="1">
      <c r="A25" s="155"/>
      <c r="B25" s="155"/>
      <c r="C25" s="155" t="s">
        <v>153</v>
      </c>
      <c r="D25" s="155"/>
      <c r="E25" s="165" t="s">
        <v>307</v>
      </c>
      <c r="F25" s="166">
        <v>0</v>
      </c>
      <c r="G25" s="166">
        <v>9.48</v>
      </c>
      <c r="H25" s="167">
        <v>9.48</v>
      </c>
      <c r="I25" s="167">
        <v>9.48</v>
      </c>
      <c r="J25" s="166">
        <v>0</v>
      </c>
      <c r="K25" s="158">
        <v>0</v>
      </c>
      <c r="L25" s="168">
        <v>0</v>
      </c>
      <c r="M25" s="166">
        <v>0</v>
      </c>
      <c r="N25" s="166">
        <v>0</v>
      </c>
      <c r="O25" s="166">
        <v>0</v>
      </c>
      <c r="P25" s="167">
        <v>0</v>
      </c>
    </row>
    <row r="26" spans="1:16" ht="17.25" customHeight="1">
      <c r="A26" s="155" t="s">
        <v>154</v>
      </c>
      <c r="B26" s="155" t="s">
        <v>110</v>
      </c>
      <c r="C26" s="155" t="s">
        <v>42</v>
      </c>
      <c r="D26" s="155" t="s">
        <v>273</v>
      </c>
      <c r="E26" s="165" t="s">
        <v>298</v>
      </c>
      <c r="F26" s="166">
        <v>0</v>
      </c>
      <c r="G26" s="166">
        <v>9.48</v>
      </c>
      <c r="H26" s="167">
        <v>9.48</v>
      </c>
      <c r="I26" s="167">
        <v>9.48</v>
      </c>
      <c r="J26" s="166">
        <v>0</v>
      </c>
      <c r="K26" s="158">
        <v>0</v>
      </c>
      <c r="L26" s="168">
        <v>0</v>
      </c>
      <c r="M26" s="166">
        <v>0</v>
      </c>
      <c r="N26" s="166">
        <v>0</v>
      </c>
      <c r="O26" s="166">
        <v>0</v>
      </c>
      <c r="P26" s="167">
        <v>0</v>
      </c>
    </row>
    <row r="27" spans="1:16" ht="17.25" customHeight="1">
      <c r="A27" s="155"/>
      <c r="B27" s="155" t="s">
        <v>44</v>
      </c>
      <c r="C27" s="155"/>
      <c r="D27" s="155"/>
      <c r="E27" s="165" t="s">
        <v>73</v>
      </c>
      <c r="F27" s="166">
        <v>0</v>
      </c>
      <c r="G27" s="166">
        <v>26.49</v>
      </c>
      <c r="H27" s="167">
        <v>26.49</v>
      </c>
      <c r="I27" s="167">
        <v>26.49</v>
      </c>
      <c r="J27" s="166">
        <v>0</v>
      </c>
      <c r="K27" s="158">
        <v>0</v>
      </c>
      <c r="L27" s="168">
        <v>0</v>
      </c>
      <c r="M27" s="166">
        <v>0</v>
      </c>
      <c r="N27" s="166">
        <v>0</v>
      </c>
      <c r="O27" s="166">
        <v>0</v>
      </c>
      <c r="P27" s="167">
        <v>0</v>
      </c>
    </row>
    <row r="28" spans="1:16" ht="17.25" customHeight="1">
      <c r="A28" s="155"/>
      <c r="B28" s="155"/>
      <c r="C28" s="155" t="s">
        <v>156</v>
      </c>
      <c r="D28" s="155"/>
      <c r="E28" s="165" t="s">
        <v>136</v>
      </c>
      <c r="F28" s="166">
        <v>0</v>
      </c>
      <c r="G28" s="166">
        <v>26.49</v>
      </c>
      <c r="H28" s="167">
        <v>26.49</v>
      </c>
      <c r="I28" s="167">
        <v>26.49</v>
      </c>
      <c r="J28" s="166">
        <v>0</v>
      </c>
      <c r="K28" s="158">
        <v>0</v>
      </c>
      <c r="L28" s="168">
        <v>0</v>
      </c>
      <c r="M28" s="166">
        <v>0</v>
      </c>
      <c r="N28" s="166">
        <v>0</v>
      </c>
      <c r="O28" s="166">
        <v>0</v>
      </c>
      <c r="P28" s="167">
        <v>0</v>
      </c>
    </row>
    <row r="29" spans="1:16" ht="17.25" customHeight="1">
      <c r="A29" s="155" t="s">
        <v>154</v>
      </c>
      <c r="B29" s="155" t="s">
        <v>155</v>
      </c>
      <c r="C29" s="155" t="s">
        <v>45</v>
      </c>
      <c r="D29" s="155" t="s">
        <v>273</v>
      </c>
      <c r="E29" s="165" t="s">
        <v>176</v>
      </c>
      <c r="F29" s="166">
        <v>0</v>
      </c>
      <c r="G29" s="166">
        <v>26.49</v>
      </c>
      <c r="H29" s="167">
        <v>26.49</v>
      </c>
      <c r="I29" s="167">
        <v>26.49</v>
      </c>
      <c r="J29" s="166">
        <v>0</v>
      </c>
      <c r="K29" s="158">
        <v>0</v>
      </c>
      <c r="L29" s="168">
        <v>0</v>
      </c>
      <c r="M29" s="166">
        <v>0</v>
      </c>
      <c r="N29" s="166">
        <v>0</v>
      </c>
      <c r="O29" s="166">
        <v>0</v>
      </c>
      <c r="P29" s="167">
        <v>0</v>
      </c>
    </row>
    <row r="30" spans="1:16" ht="17.25" customHeight="1">
      <c r="A30" s="155" t="s">
        <v>119</v>
      </c>
      <c r="B30" s="155"/>
      <c r="C30" s="155"/>
      <c r="D30" s="155"/>
      <c r="E30" s="165" t="s">
        <v>125</v>
      </c>
      <c r="F30" s="166">
        <v>0</v>
      </c>
      <c r="G30" s="166">
        <v>14.25</v>
      </c>
      <c r="H30" s="167">
        <v>14.25</v>
      </c>
      <c r="I30" s="167">
        <v>14.25</v>
      </c>
      <c r="J30" s="166">
        <v>0</v>
      </c>
      <c r="K30" s="158">
        <v>0</v>
      </c>
      <c r="L30" s="168">
        <v>0</v>
      </c>
      <c r="M30" s="166">
        <v>0</v>
      </c>
      <c r="N30" s="166">
        <v>0</v>
      </c>
      <c r="O30" s="166">
        <v>0</v>
      </c>
      <c r="P30" s="167">
        <v>0</v>
      </c>
    </row>
    <row r="31" spans="1:16" ht="17.25" customHeight="1">
      <c r="A31" s="155"/>
      <c r="B31" s="155" t="s">
        <v>180</v>
      </c>
      <c r="C31" s="155"/>
      <c r="D31" s="155"/>
      <c r="E31" s="165" t="s">
        <v>222</v>
      </c>
      <c r="F31" s="166">
        <v>0</v>
      </c>
      <c r="G31" s="166">
        <v>14.25</v>
      </c>
      <c r="H31" s="167">
        <v>14.25</v>
      </c>
      <c r="I31" s="167">
        <v>14.25</v>
      </c>
      <c r="J31" s="166">
        <v>0</v>
      </c>
      <c r="K31" s="158">
        <v>0</v>
      </c>
      <c r="L31" s="168">
        <v>0</v>
      </c>
      <c r="M31" s="166">
        <v>0</v>
      </c>
      <c r="N31" s="166">
        <v>0</v>
      </c>
      <c r="O31" s="166">
        <v>0</v>
      </c>
      <c r="P31" s="167">
        <v>0</v>
      </c>
    </row>
    <row r="32" spans="1:16" ht="17.25" customHeight="1">
      <c r="A32" s="155"/>
      <c r="B32" s="155"/>
      <c r="C32" s="155" t="s">
        <v>250</v>
      </c>
      <c r="D32" s="155"/>
      <c r="E32" s="165" t="s">
        <v>264</v>
      </c>
      <c r="F32" s="166">
        <v>0</v>
      </c>
      <c r="G32" s="166">
        <v>9.5</v>
      </c>
      <c r="H32" s="167">
        <v>9.5</v>
      </c>
      <c r="I32" s="167">
        <v>9.5</v>
      </c>
      <c r="J32" s="166">
        <v>0</v>
      </c>
      <c r="K32" s="158">
        <v>0</v>
      </c>
      <c r="L32" s="168">
        <v>0</v>
      </c>
      <c r="M32" s="166">
        <v>0</v>
      </c>
      <c r="N32" s="166">
        <v>0</v>
      </c>
      <c r="O32" s="166">
        <v>0</v>
      </c>
      <c r="P32" s="167">
        <v>0</v>
      </c>
    </row>
    <row r="33" spans="1:16" ht="17.25" customHeight="1">
      <c r="A33" s="155" t="s">
        <v>267</v>
      </c>
      <c r="B33" s="155" t="s">
        <v>59</v>
      </c>
      <c r="C33" s="155" t="s">
        <v>113</v>
      </c>
      <c r="D33" s="155" t="s">
        <v>273</v>
      </c>
      <c r="E33" s="165" t="s">
        <v>297</v>
      </c>
      <c r="F33" s="166">
        <v>0</v>
      </c>
      <c r="G33" s="166">
        <v>9.5</v>
      </c>
      <c r="H33" s="167">
        <v>9.5</v>
      </c>
      <c r="I33" s="167">
        <v>9.5</v>
      </c>
      <c r="J33" s="166">
        <v>0</v>
      </c>
      <c r="K33" s="158">
        <v>0</v>
      </c>
      <c r="L33" s="168">
        <v>0</v>
      </c>
      <c r="M33" s="166">
        <v>0</v>
      </c>
      <c r="N33" s="166">
        <v>0</v>
      </c>
      <c r="O33" s="166">
        <v>0</v>
      </c>
      <c r="P33" s="167">
        <v>0</v>
      </c>
    </row>
    <row r="34" spans="1:16" ht="17.25" customHeight="1">
      <c r="A34" s="155"/>
      <c r="B34" s="155"/>
      <c r="C34" s="155" t="s">
        <v>77</v>
      </c>
      <c r="D34" s="155"/>
      <c r="E34" s="165" t="s">
        <v>170</v>
      </c>
      <c r="F34" s="166">
        <v>0</v>
      </c>
      <c r="G34" s="166">
        <v>4.75</v>
      </c>
      <c r="H34" s="167">
        <v>4.75</v>
      </c>
      <c r="I34" s="167">
        <v>4.75</v>
      </c>
      <c r="J34" s="166">
        <v>0</v>
      </c>
      <c r="K34" s="158">
        <v>0</v>
      </c>
      <c r="L34" s="168">
        <v>0</v>
      </c>
      <c r="M34" s="166">
        <v>0</v>
      </c>
      <c r="N34" s="166">
        <v>0</v>
      </c>
      <c r="O34" s="166">
        <v>0</v>
      </c>
      <c r="P34" s="167">
        <v>0</v>
      </c>
    </row>
    <row r="35" spans="1:16" ht="17.25" customHeight="1">
      <c r="A35" s="155" t="s">
        <v>267</v>
      </c>
      <c r="B35" s="155" t="s">
        <v>59</v>
      </c>
      <c r="C35" s="155" t="s">
        <v>282</v>
      </c>
      <c r="D35" s="155" t="s">
        <v>273</v>
      </c>
      <c r="E35" s="165" t="s">
        <v>183</v>
      </c>
      <c r="F35" s="166">
        <v>0</v>
      </c>
      <c r="G35" s="166">
        <v>4.75</v>
      </c>
      <c r="H35" s="167">
        <v>4.75</v>
      </c>
      <c r="I35" s="167">
        <v>4.75</v>
      </c>
      <c r="J35" s="166">
        <v>0</v>
      </c>
      <c r="K35" s="158">
        <v>0</v>
      </c>
      <c r="L35" s="168">
        <v>0</v>
      </c>
      <c r="M35" s="166">
        <v>0</v>
      </c>
      <c r="N35" s="166">
        <v>0</v>
      </c>
      <c r="O35" s="166">
        <v>0</v>
      </c>
      <c r="P35" s="167">
        <v>0</v>
      </c>
    </row>
    <row r="36" spans="1:16" ht="17.25" customHeight="1">
      <c r="A36" s="155" t="s">
        <v>54</v>
      </c>
      <c r="B36" s="155"/>
      <c r="C36" s="155"/>
      <c r="D36" s="155"/>
      <c r="E36" s="165" t="s">
        <v>112</v>
      </c>
      <c r="F36" s="166">
        <v>0</v>
      </c>
      <c r="G36" s="166">
        <v>356.95</v>
      </c>
      <c r="H36" s="167">
        <v>356.95</v>
      </c>
      <c r="I36" s="167">
        <v>356.95</v>
      </c>
      <c r="J36" s="166">
        <v>0</v>
      </c>
      <c r="K36" s="158">
        <v>0</v>
      </c>
      <c r="L36" s="168">
        <v>0</v>
      </c>
      <c r="M36" s="166">
        <v>0</v>
      </c>
      <c r="N36" s="166">
        <v>0</v>
      </c>
      <c r="O36" s="166">
        <v>0</v>
      </c>
      <c r="P36" s="167">
        <v>0</v>
      </c>
    </row>
    <row r="37" spans="1:16" ht="17.25" customHeight="1">
      <c r="A37" s="155"/>
      <c r="B37" s="155" t="s">
        <v>80</v>
      </c>
      <c r="C37" s="155"/>
      <c r="D37" s="155"/>
      <c r="E37" s="165" t="s">
        <v>218</v>
      </c>
      <c r="F37" s="166">
        <v>0</v>
      </c>
      <c r="G37" s="166">
        <v>356.95</v>
      </c>
      <c r="H37" s="167">
        <v>356.95</v>
      </c>
      <c r="I37" s="167">
        <v>356.95</v>
      </c>
      <c r="J37" s="166">
        <v>0</v>
      </c>
      <c r="K37" s="158">
        <v>0</v>
      </c>
      <c r="L37" s="168">
        <v>0</v>
      </c>
      <c r="M37" s="166">
        <v>0</v>
      </c>
      <c r="N37" s="166">
        <v>0</v>
      </c>
      <c r="O37" s="166">
        <v>0</v>
      </c>
      <c r="P37" s="167">
        <v>0</v>
      </c>
    </row>
    <row r="38" spans="1:16" ht="17.25" customHeight="1">
      <c r="A38" s="155"/>
      <c r="B38" s="155"/>
      <c r="C38" s="155" t="s">
        <v>244</v>
      </c>
      <c r="D38" s="155"/>
      <c r="E38" s="165" t="s">
        <v>288</v>
      </c>
      <c r="F38" s="166">
        <v>0</v>
      </c>
      <c r="G38" s="166">
        <v>356.95</v>
      </c>
      <c r="H38" s="167">
        <v>356.95</v>
      </c>
      <c r="I38" s="167">
        <v>356.95</v>
      </c>
      <c r="J38" s="166">
        <v>0</v>
      </c>
      <c r="K38" s="158">
        <v>0</v>
      </c>
      <c r="L38" s="168">
        <v>0</v>
      </c>
      <c r="M38" s="166">
        <v>0</v>
      </c>
      <c r="N38" s="166">
        <v>0</v>
      </c>
      <c r="O38" s="166">
        <v>0</v>
      </c>
      <c r="P38" s="167">
        <v>0</v>
      </c>
    </row>
    <row r="39" spans="1:16" ht="17.25" customHeight="1">
      <c r="A39" s="155" t="s">
        <v>179</v>
      </c>
      <c r="B39" s="155" t="s">
        <v>284</v>
      </c>
      <c r="C39" s="155" t="s">
        <v>110</v>
      </c>
      <c r="D39" s="155" t="s">
        <v>273</v>
      </c>
      <c r="E39" s="165" t="s">
        <v>300</v>
      </c>
      <c r="F39" s="166">
        <v>0</v>
      </c>
      <c r="G39" s="166">
        <v>356.95</v>
      </c>
      <c r="H39" s="167">
        <v>356.95</v>
      </c>
      <c r="I39" s="167">
        <v>356.95</v>
      </c>
      <c r="J39" s="166">
        <v>0</v>
      </c>
      <c r="K39" s="158">
        <v>0</v>
      </c>
      <c r="L39" s="168">
        <v>0</v>
      </c>
      <c r="M39" s="166">
        <v>0</v>
      </c>
      <c r="N39" s="166">
        <v>0</v>
      </c>
      <c r="O39" s="166">
        <v>0</v>
      </c>
      <c r="P39" s="167">
        <v>0</v>
      </c>
    </row>
    <row r="40" spans="1:16" ht="17.25" customHeight="1">
      <c r="A40" s="155" t="s">
        <v>101</v>
      </c>
      <c r="B40" s="155"/>
      <c r="C40" s="155"/>
      <c r="D40" s="155"/>
      <c r="E40" s="165" t="s">
        <v>199</v>
      </c>
      <c r="F40" s="166">
        <v>0</v>
      </c>
      <c r="G40" s="166">
        <v>14.25</v>
      </c>
      <c r="H40" s="167">
        <v>14.25</v>
      </c>
      <c r="I40" s="167">
        <v>14.25</v>
      </c>
      <c r="J40" s="166">
        <v>0</v>
      </c>
      <c r="K40" s="158">
        <v>0</v>
      </c>
      <c r="L40" s="168">
        <v>0</v>
      </c>
      <c r="M40" s="166">
        <v>0</v>
      </c>
      <c r="N40" s="166">
        <v>0</v>
      </c>
      <c r="O40" s="166">
        <v>0</v>
      </c>
      <c r="P40" s="167">
        <v>0</v>
      </c>
    </row>
    <row r="41" spans="1:16" ht="17.25" customHeight="1">
      <c r="A41" s="155"/>
      <c r="B41" s="155" t="s">
        <v>156</v>
      </c>
      <c r="C41" s="155"/>
      <c r="D41" s="155"/>
      <c r="E41" s="165" t="s">
        <v>108</v>
      </c>
      <c r="F41" s="166">
        <v>0</v>
      </c>
      <c r="G41" s="166">
        <v>14.25</v>
      </c>
      <c r="H41" s="167">
        <v>14.25</v>
      </c>
      <c r="I41" s="167">
        <v>14.25</v>
      </c>
      <c r="J41" s="166">
        <v>0</v>
      </c>
      <c r="K41" s="158">
        <v>0</v>
      </c>
      <c r="L41" s="168">
        <v>0</v>
      </c>
      <c r="M41" s="166">
        <v>0</v>
      </c>
      <c r="N41" s="166">
        <v>0</v>
      </c>
      <c r="O41" s="166">
        <v>0</v>
      </c>
      <c r="P41" s="167">
        <v>0</v>
      </c>
    </row>
    <row r="42" spans="1:16" ht="17.25" customHeight="1">
      <c r="A42" s="155"/>
      <c r="B42" s="155"/>
      <c r="C42" s="155" t="s">
        <v>250</v>
      </c>
      <c r="D42" s="155"/>
      <c r="E42" s="165" t="s">
        <v>194</v>
      </c>
      <c r="F42" s="166">
        <v>0</v>
      </c>
      <c r="G42" s="166">
        <v>14.25</v>
      </c>
      <c r="H42" s="167">
        <v>14.25</v>
      </c>
      <c r="I42" s="167">
        <v>14.25</v>
      </c>
      <c r="J42" s="166">
        <v>0</v>
      </c>
      <c r="K42" s="158">
        <v>0</v>
      </c>
      <c r="L42" s="168">
        <v>0</v>
      </c>
      <c r="M42" s="166">
        <v>0</v>
      </c>
      <c r="N42" s="166">
        <v>0</v>
      </c>
      <c r="O42" s="166">
        <v>0</v>
      </c>
      <c r="P42" s="167">
        <v>0</v>
      </c>
    </row>
    <row r="43" spans="1:16" ht="17.25" customHeight="1">
      <c r="A43" s="155" t="s">
        <v>283</v>
      </c>
      <c r="B43" s="155" t="s">
        <v>45</v>
      </c>
      <c r="C43" s="155" t="s">
        <v>113</v>
      </c>
      <c r="D43" s="155" t="s">
        <v>273</v>
      </c>
      <c r="E43" s="165" t="s">
        <v>39</v>
      </c>
      <c r="F43" s="166">
        <v>0</v>
      </c>
      <c r="G43" s="166">
        <v>14.25</v>
      </c>
      <c r="H43" s="167">
        <v>14.25</v>
      </c>
      <c r="I43" s="167">
        <v>14.25</v>
      </c>
      <c r="J43" s="166">
        <v>0</v>
      </c>
      <c r="K43" s="158">
        <v>0</v>
      </c>
      <c r="L43" s="168">
        <v>0</v>
      </c>
      <c r="M43" s="166">
        <v>0</v>
      </c>
      <c r="N43" s="166">
        <v>0</v>
      </c>
      <c r="O43" s="166">
        <v>0</v>
      </c>
      <c r="P43" s="167">
        <v>0</v>
      </c>
    </row>
    <row r="44" spans="1:16" ht="17.25" customHeight="1">
      <c r="A44" s="155"/>
      <c r="B44" s="155"/>
      <c r="C44" s="155"/>
      <c r="D44" s="155" t="s">
        <v>265</v>
      </c>
      <c r="E44" s="165" t="s">
        <v>67</v>
      </c>
      <c r="F44" s="166">
        <v>0</v>
      </c>
      <c r="G44" s="166">
        <v>55.1</v>
      </c>
      <c r="H44" s="167">
        <v>55.1</v>
      </c>
      <c r="I44" s="167">
        <v>55.1</v>
      </c>
      <c r="J44" s="166">
        <v>0</v>
      </c>
      <c r="K44" s="158">
        <v>0</v>
      </c>
      <c r="L44" s="168">
        <v>0</v>
      </c>
      <c r="M44" s="166">
        <v>0</v>
      </c>
      <c r="N44" s="166">
        <v>0</v>
      </c>
      <c r="O44" s="166">
        <v>0</v>
      </c>
      <c r="P44" s="167">
        <v>0</v>
      </c>
    </row>
    <row r="45" spans="1:16" ht="17.25" customHeight="1">
      <c r="A45" s="155" t="s">
        <v>66</v>
      </c>
      <c r="B45" s="155"/>
      <c r="C45" s="155"/>
      <c r="D45" s="155"/>
      <c r="E45" s="165" t="s">
        <v>260</v>
      </c>
      <c r="F45" s="166">
        <v>0</v>
      </c>
      <c r="G45" s="166">
        <v>8.16</v>
      </c>
      <c r="H45" s="167">
        <v>8.16</v>
      </c>
      <c r="I45" s="167">
        <v>8.16</v>
      </c>
      <c r="J45" s="166">
        <v>0</v>
      </c>
      <c r="K45" s="158">
        <v>0</v>
      </c>
      <c r="L45" s="168">
        <v>0</v>
      </c>
      <c r="M45" s="166">
        <v>0</v>
      </c>
      <c r="N45" s="166">
        <v>0</v>
      </c>
      <c r="O45" s="166">
        <v>0</v>
      </c>
      <c r="P45" s="167">
        <v>0</v>
      </c>
    </row>
    <row r="46" spans="1:16" ht="17.25" customHeight="1">
      <c r="A46" s="155"/>
      <c r="B46" s="155" t="s">
        <v>244</v>
      </c>
      <c r="C46" s="155"/>
      <c r="D46" s="155"/>
      <c r="E46" s="165" t="s">
        <v>243</v>
      </c>
      <c r="F46" s="166">
        <v>0</v>
      </c>
      <c r="G46" s="166">
        <v>8.16</v>
      </c>
      <c r="H46" s="167">
        <v>8.16</v>
      </c>
      <c r="I46" s="167">
        <v>8.16</v>
      </c>
      <c r="J46" s="166">
        <v>0</v>
      </c>
      <c r="K46" s="158">
        <v>0</v>
      </c>
      <c r="L46" s="168">
        <v>0</v>
      </c>
      <c r="M46" s="166">
        <v>0</v>
      </c>
      <c r="N46" s="166">
        <v>0</v>
      </c>
      <c r="O46" s="166">
        <v>0</v>
      </c>
      <c r="P46" s="167">
        <v>0</v>
      </c>
    </row>
    <row r="47" spans="1:16" ht="17.25" customHeight="1">
      <c r="A47" s="155"/>
      <c r="B47" s="155"/>
      <c r="C47" s="155" t="s">
        <v>244</v>
      </c>
      <c r="D47" s="155"/>
      <c r="E47" s="165" t="s">
        <v>10</v>
      </c>
      <c r="F47" s="166">
        <v>0</v>
      </c>
      <c r="G47" s="166">
        <v>5.88</v>
      </c>
      <c r="H47" s="167">
        <v>5.88</v>
      </c>
      <c r="I47" s="167">
        <v>5.88</v>
      </c>
      <c r="J47" s="166">
        <v>0</v>
      </c>
      <c r="K47" s="158">
        <v>0</v>
      </c>
      <c r="L47" s="168">
        <v>0</v>
      </c>
      <c r="M47" s="166">
        <v>0</v>
      </c>
      <c r="N47" s="166">
        <v>0</v>
      </c>
      <c r="O47" s="166">
        <v>0</v>
      </c>
      <c r="P47" s="167">
        <v>0</v>
      </c>
    </row>
    <row r="48" spans="1:16" ht="17.25" customHeight="1">
      <c r="A48" s="155" t="s">
        <v>154</v>
      </c>
      <c r="B48" s="155" t="s">
        <v>110</v>
      </c>
      <c r="C48" s="155" t="s">
        <v>110</v>
      </c>
      <c r="D48" s="155" t="s">
        <v>191</v>
      </c>
      <c r="E48" s="165" t="s">
        <v>126</v>
      </c>
      <c r="F48" s="166">
        <v>0</v>
      </c>
      <c r="G48" s="166">
        <v>5.88</v>
      </c>
      <c r="H48" s="167">
        <v>5.88</v>
      </c>
      <c r="I48" s="167">
        <v>5.88</v>
      </c>
      <c r="J48" s="166">
        <v>0</v>
      </c>
      <c r="K48" s="158">
        <v>0</v>
      </c>
      <c r="L48" s="168">
        <v>0</v>
      </c>
      <c r="M48" s="166">
        <v>0</v>
      </c>
      <c r="N48" s="166">
        <v>0</v>
      </c>
      <c r="O48" s="166">
        <v>0</v>
      </c>
      <c r="P48" s="167">
        <v>0</v>
      </c>
    </row>
    <row r="49" spans="1:16" ht="17.25" customHeight="1">
      <c r="A49" s="155"/>
      <c r="B49" s="155"/>
      <c r="C49" s="155" t="s">
        <v>153</v>
      </c>
      <c r="D49" s="155"/>
      <c r="E49" s="165" t="s">
        <v>307</v>
      </c>
      <c r="F49" s="166">
        <v>0</v>
      </c>
      <c r="G49" s="166">
        <v>2.28</v>
      </c>
      <c r="H49" s="167">
        <v>2.28</v>
      </c>
      <c r="I49" s="167">
        <v>2.28</v>
      </c>
      <c r="J49" s="166">
        <v>0</v>
      </c>
      <c r="K49" s="158">
        <v>0</v>
      </c>
      <c r="L49" s="168">
        <v>0</v>
      </c>
      <c r="M49" s="166">
        <v>0</v>
      </c>
      <c r="N49" s="166">
        <v>0</v>
      </c>
      <c r="O49" s="166">
        <v>0</v>
      </c>
      <c r="P49" s="167">
        <v>0</v>
      </c>
    </row>
    <row r="50" spans="1:16" ht="17.25" customHeight="1">
      <c r="A50" s="155" t="s">
        <v>154</v>
      </c>
      <c r="B50" s="155" t="s">
        <v>110</v>
      </c>
      <c r="C50" s="155" t="s">
        <v>42</v>
      </c>
      <c r="D50" s="155" t="s">
        <v>191</v>
      </c>
      <c r="E50" s="165" t="s">
        <v>298</v>
      </c>
      <c r="F50" s="166">
        <v>0</v>
      </c>
      <c r="G50" s="166">
        <v>2.28</v>
      </c>
      <c r="H50" s="167">
        <v>2.28</v>
      </c>
      <c r="I50" s="167">
        <v>2.28</v>
      </c>
      <c r="J50" s="166">
        <v>0</v>
      </c>
      <c r="K50" s="158">
        <v>0</v>
      </c>
      <c r="L50" s="168">
        <v>0</v>
      </c>
      <c r="M50" s="166">
        <v>0</v>
      </c>
      <c r="N50" s="166">
        <v>0</v>
      </c>
      <c r="O50" s="166">
        <v>0</v>
      </c>
      <c r="P50" s="167">
        <v>0</v>
      </c>
    </row>
    <row r="51" spans="1:16" ht="17.25" customHeight="1">
      <c r="A51" s="155" t="s">
        <v>119</v>
      </c>
      <c r="B51" s="155"/>
      <c r="C51" s="155"/>
      <c r="D51" s="155"/>
      <c r="E51" s="165" t="s">
        <v>125</v>
      </c>
      <c r="F51" s="166">
        <v>0</v>
      </c>
      <c r="G51" s="166">
        <v>3.51</v>
      </c>
      <c r="H51" s="167">
        <v>3.51</v>
      </c>
      <c r="I51" s="167">
        <v>3.51</v>
      </c>
      <c r="J51" s="166">
        <v>0</v>
      </c>
      <c r="K51" s="158">
        <v>0</v>
      </c>
      <c r="L51" s="168">
        <v>0</v>
      </c>
      <c r="M51" s="166">
        <v>0</v>
      </c>
      <c r="N51" s="166">
        <v>0</v>
      </c>
      <c r="O51" s="166">
        <v>0</v>
      </c>
      <c r="P51" s="167">
        <v>0</v>
      </c>
    </row>
    <row r="52" spans="1:16" ht="17.25" customHeight="1">
      <c r="A52" s="155"/>
      <c r="B52" s="155" t="s">
        <v>180</v>
      </c>
      <c r="C52" s="155"/>
      <c r="D52" s="155"/>
      <c r="E52" s="165" t="s">
        <v>222</v>
      </c>
      <c r="F52" s="166">
        <v>0</v>
      </c>
      <c r="G52" s="166">
        <v>3.51</v>
      </c>
      <c r="H52" s="167">
        <v>3.51</v>
      </c>
      <c r="I52" s="167">
        <v>3.51</v>
      </c>
      <c r="J52" s="166">
        <v>0</v>
      </c>
      <c r="K52" s="158">
        <v>0</v>
      </c>
      <c r="L52" s="168">
        <v>0</v>
      </c>
      <c r="M52" s="166">
        <v>0</v>
      </c>
      <c r="N52" s="166">
        <v>0</v>
      </c>
      <c r="O52" s="166">
        <v>0</v>
      </c>
      <c r="P52" s="167">
        <v>0</v>
      </c>
    </row>
    <row r="53" spans="1:16" ht="17.25" customHeight="1">
      <c r="A53" s="155"/>
      <c r="B53" s="155"/>
      <c r="C53" s="155" t="s">
        <v>250</v>
      </c>
      <c r="D53" s="155"/>
      <c r="E53" s="165" t="s">
        <v>264</v>
      </c>
      <c r="F53" s="166">
        <v>0</v>
      </c>
      <c r="G53" s="166">
        <v>3.51</v>
      </c>
      <c r="H53" s="167">
        <v>3.51</v>
      </c>
      <c r="I53" s="167">
        <v>3.51</v>
      </c>
      <c r="J53" s="166">
        <v>0</v>
      </c>
      <c r="K53" s="158">
        <v>0</v>
      </c>
      <c r="L53" s="168">
        <v>0</v>
      </c>
      <c r="M53" s="166">
        <v>0</v>
      </c>
      <c r="N53" s="166">
        <v>0</v>
      </c>
      <c r="O53" s="166">
        <v>0</v>
      </c>
      <c r="P53" s="167">
        <v>0</v>
      </c>
    </row>
    <row r="54" spans="1:16" ht="17.25" customHeight="1">
      <c r="A54" s="155" t="s">
        <v>267</v>
      </c>
      <c r="B54" s="155" t="s">
        <v>59</v>
      </c>
      <c r="C54" s="155" t="s">
        <v>113</v>
      </c>
      <c r="D54" s="155" t="s">
        <v>191</v>
      </c>
      <c r="E54" s="165" t="s">
        <v>297</v>
      </c>
      <c r="F54" s="166">
        <v>0</v>
      </c>
      <c r="G54" s="166">
        <v>3.51</v>
      </c>
      <c r="H54" s="167">
        <v>3.51</v>
      </c>
      <c r="I54" s="167">
        <v>3.51</v>
      </c>
      <c r="J54" s="166">
        <v>0</v>
      </c>
      <c r="K54" s="158">
        <v>0</v>
      </c>
      <c r="L54" s="168">
        <v>0</v>
      </c>
      <c r="M54" s="166">
        <v>0</v>
      </c>
      <c r="N54" s="166">
        <v>0</v>
      </c>
      <c r="O54" s="166">
        <v>0</v>
      </c>
      <c r="P54" s="167">
        <v>0</v>
      </c>
    </row>
    <row r="55" spans="1:16" ht="17.25" customHeight="1">
      <c r="A55" s="155" t="s">
        <v>54</v>
      </c>
      <c r="B55" s="155"/>
      <c r="C55" s="155"/>
      <c r="D55" s="155"/>
      <c r="E55" s="165" t="s">
        <v>112</v>
      </c>
      <c r="F55" s="166">
        <v>0</v>
      </c>
      <c r="G55" s="166">
        <v>39.91</v>
      </c>
      <c r="H55" s="167">
        <v>39.91</v>
      </c>
      <c r="I55" s="167">
        <v>39.91</v>
      </c>
      <c r="J55" s="166">
        <v>0</v>
      </c>
      <c r="K55" s="158">
        <v>0</v>
      </c>
      <c r="L55" s="168">
        <v>0</v>
      </c>
      <c r="M55" s="166">
        <v>0</v>
      </c>
      <c r="N55" s="166">
        <v>0</v>
      </c>
      <c r="O55" s="166">
        <v>0</v>
      </c>
      <c r="P55" s="167">
        <v>0</v>
      </c>
    </row>
    <row r="56" spans="1:16" ht="17.25" customHeight="1">
      <c r="A56" s="155"/>
      <c r="B56" s="155" t="s">
        <v>250</v>
      </c>
      <c r="C56" s="155"/>
      <c r="D56" s="155"/>
      <c r="E56" s="165" t="s">
        <v>71</v>
      </c>
      <c r="F56" s="166">
        <v>0</v>
      </c>
      <c r="G56" s="166">
        <v>39.91</v>
      </c>
      <c r="H56" s="167">
        <v>39.91</v>
      </c>
      <c r="I56" s="167">
        <v>39.91</v>
      </c>
      <c r="J56" s="166">
        <v>0</v>
      </c>
      <c r="K56" s="158">
        <v>0</v>
      </c>
      <c r="L56" s="168">
        <v>0</v>
      </c>
      <c r="M56" s="166">
        <v>0</v>
      </c>
      <c r="N56" s="166">
        <v>0</v>
      </c>
      <c r="O56" s="166">
        <v>0</v>
      </c>
      <c r="P56" s="167">
        <v>0</v>
      </c>
    </row>
    <row r="57" spans="1:16" ht="17.25" customHeight="1">
      <c r="A57" s="155"/>
      <c r="B57" s="155"/>
      <c r="C57" s="155" t="s">
        <v>0</v>
      </c>
      <c r="D57" s="155"/>
      <c r="E57" s="165" t="s">
        <v>235</v>
      </c>
      <c r="F57" s="166">
        <v>0</v>
      </c>
      <c r="G57" s="166">
        <v>39.91</v>
      </c>
      <c r="H57" s="167">
        <v>39.91</v>
      </c>
      <c r="I57" s="167">
        <v>39.91</v>
      </c>
      <c r="J57" s="166">
        <v>0</v>
      </c>
      <c r="K57" s="158">
        <v>0</v>
      </c>
      <c r="L57" s="168">
        <v>0</v>
      </c>
      <c r="M57" s="166">
        <v>0</v>
      </c>
      <c r="N57" s="166">
        <v>0</v>
      </c>
      <c r="O57" s="166">
        <v>0</v>
      </c>
      <c r="P57" s="167">
        <v>0</v>
      </c>
    </row>
    <row r="58" spans="1:16" ht="17.25" customHeight="1">
      <c r="A58" s="155" t="s">
        <v>179</v>
      </c>
      <c r="B58" s="155" t="s">
        <v>113</v>
      </c>
      <c r="C58" s="155" t="s">
        <v>200</v>
      </c>
      <c r="D58" s="155" t="s">
        <v>191</v>
      </c>
      <c r="E58" s="165" t="s">
        <v>63</v>
      </c>
      <c r="F58" s="166">
        <v>0</v>
      </c>
      <c r="G58" s="166">
        <v>39.91</v>
      </c>
      <c r="H58" s="167">
        <v>39.91</v>
      </c>
      <c r="I58" s="167">
        <v>39.91</v>
      </c>
      <c r="J58" s="166">
        <v>0</v>
      </c>
      <c r="K58" s="158">
        <v>0</v>
      </c>
      <c r="L58" s="168">
        <v>0</v>
      </c>
      <c r="M58" s="166">
        <v>0</v>
      </c>
      <c r="N58" s="166">
        <v>0</v>
      </c>
      <c r="O58" s="166">
        <v>0</v>
      </c>
      <c r="P58" s="167">
        <v>0</v>
      </c>
    </row>
    <row r="59" spans="1:16" ht="17.25" customHeight="1">
      <c r="A59" s="155" t="s">
        <v>101</v>
      </c>
      <c r="B59" s="155"/>
      <c r="C59" s="155"/>
      <c r="D59" s="155"/>
      <c r="E59" s="165" t="s">
        <v>199</v>
      </c>
      <c r="F59" s="166">
        <v>0</v>
      </c>
      <c r="G59" s="166">
        <v>3.52</v>
      </c>
      <c r="H59" s="167">
        <v>3.52</v>
      </c>
      <c r="I59" s="167">
        <v>3.52</v>
      </c>
      <c r="J59" s="166">
        <v>0</v>
      </c>
      <c r="K59" s="158">
        <v>0</v>
      </c>
      <c r="L59" s="168">
        <v>0</v>
      </c>
      <c r="M59" s="166">
        <v>0</v>
      </c>
      <c r="N59" s="166">
        <v>0</v>
      </c>
      <c r="O59" s="166">
        <v>0</v>
      </c>
      <c r="P59" s="167">
        <v>0</v>
      </c>
    </row>
    <row r="60" spans="1:16" ht="17.25" customHeight="1">
      <c r="A60" s="155"/>
      <c r="B60" s="155" t="s">
        <v>156</v>
      </c>
      <c r="C60" s="155"/>
      <c r="D60" s="155"/>
      <c r="E60" s="165" t="s">
        <v>108</v>
      </c>
      <c r="F60" s="166">
        <v>0</v>
      </c>
      <c r="G60" s="166">
        <v>3.52</v>
      </c>
      <c r="H60" s="167">
        <v>3.52</v>
      </c>
      <c r="I60" s="167">
        <v>3.52</v>
      </c>
      <c r="J60" s="166">
        <v>0</v>
      </c>
      <c r="K60" s="158">
        <v>0</v>
      </c>
      <c r="L60" s="168">
        <v>0</v>
      </c>
      <c r="M60" s="166">
        <v>0</v>
      </c>
      <c r="N60" s="166">
        <v>0</v>
      </c>
      <c r="O60" s="166">
        <v>0</v>
      </c>
      <c r="P60" s="167">
        <v>0</v>
      </c>
    </row>
    <row r="61" spans="1:16" ht="17.25" customHeight="1">
      <c r="A61" s="155"/>
      <c r="B61" s="155"/>
      <c r="C61" s="155" t="s">
        <v>250</v>
      </c>
      <c r="D61" s="155"/>
      <c r="E61" s="165" t="s">
        <v>194</v>
      </c>
      <c r="F61" s="166">
        <v>0</v>
      </c>
      <c r="G61" s="166">
        <v>3.52</v>
      </c>
      <c r="H61" s="167">
        <v>3.52</v>
      </c>
      <c r="I61" s="167">
        <v>3.52</v>
      </c>
      <c r="J61" s="166">
        <v>0</v>
      </c>
      <c r="K61" s="158">
        <v>0</v>
      </c>
      <c r="L61" s="168">
        <v>0</v>
      </c>
      <c r="M61" s="166">
        <v>0</v>
      </c>
      <c r="N61" s="166">
        <v>0</v>
      </c>
      <c r="O61" s="166">
        <v>0</v>
      </c>
      <c r="P61" s="167">
        <v>0</v>
      </c>
    </row>
    <row r="62" spans="1:16" ht="17.25" customHeight="1">
      <c r="A62" s="155" t="s">
        <v>283</v>
      </c>
      <c r="B62" s="155" t="s">
        <v>45</v>
      </c>
      <c r="C62" s="155" t="s">
        <v>113</v>
      </c>
      <c r="D62" s="155" t="s">
        <v>191</v>
      </c>
      <c r="E62" s="165" t="s">
        <v>39</v>
      </c>
      <c r="F62" s="166">
        <v>0</v>
      </c>
      <c r="G62" s="166">
        <v>3.52</v>
      </c>
      <c r="H62" s="167">
        <v>3.52</v>
      </c>
      <c r="I62" s="167">
        <v>3.52</v>
      </c>
      <c r="J62" s="166">
        <v>0</v>
      </c>
      <c r="K62" s="158">
        <v>0</v>
      </c>
      <c r="L62" s="168">
        <v>0</v>
      </c>
      <c r="M62" s="166">
        <v>0</v>
      </c>
      <c r="N62" s="166">
        <v>0</v>
      </c>
      <c r="O62" s="166">
        <v>0</v>
      </c>
      <c r="P62" s="167">
        <v>0</v>
      </c>
    </row>
    <row r="63" spans="1:16" ht="17.25" customHeight="1">
      <c r="A63" s="155"/>
      <c r="B63" s="155"/>
      <c r="C63" s="155"/>
      <c r="D63" s="155" t="s">
        <v>17</v>
      </c>
      <c r="E63" s="165" t="s">
        <v>287</v>
      </c>
      <c r="F63" s="166">
        <v>0</v>
      </c>
      <c r="G63" s="166">
        <v>28.96</v>
      </c>
      <c r="H63" s="167">
        <v>28.96</v>
      </c>
      <c r="I63" s="167">
        <v>28.96</v>
      </c>
      <c r="J63" s="166">
        <v>0</v>
      </c>
      <c r="K63" s="158">
        <v>0</v>
      </c>
      <c r="L63" s="168">
        <v>0</v>
      </c>
      <c r="M63" s="166">
        <v>0</v>
      </c>
      <c r="N63" s="166">
        <v>0</v>
      </c>
      <c r="O63" s="166">
        <v>0</v>
      </c>
      <c r="P63" s="167">
        <v>0</v>
      </c>
    </row>
    <row r="64" spans="1:16" ht="17.25" customHeight="1">
      <c r="A64" s="155" t="s">
        <v>144</v>
      </c>
      <c r="B64" s="155"/>
      <c r="C64" s="155"/>
      <c r="D64" s="155"/>
      <c r="E64" s="165" t="s">
        <v>294</v>
      </c>
      <c r="F64" s="166">
        <v>0</v>
      </c>
      <c r="G64" s="166">
        <v>20.92</v>
      </c>
      <c r="H64" s="167">
        <v>20.92</v>
      </c>
      <c r="I64" s="167">
        <v>20.92</v>
      </c>
      <c r="J64" s="166">
        <v>0</v>
      </c>
      <c r="K64" s="158">
        <v>0</v>
      </c>
      <c r="L64" s="168">
        <v>0</v>
      </c>
      <c r="M64" s="166">
        <v>0</v>
      </c>
      <c r="N64" s="166">
        <v>0</v>
      </c>
      <c r="O64" s="166">
        <v>0</v>
      </c>
      <c r="P64" s="167">
        <v>0</v>
      </c>
    </row>
    <row r="65" spans="1:16" ht="17.25" customHeight="1">
      <c r="A65" s="155"/>
      <c r="B65" s="155" t="s">
        <v>250</v>
      </c>
      <c r="C65" s="155"/>
      <c r="D65" s="155"/>
      <c r="E65" s="165" t="s">
        <v>89</v>
      </c>
      <c r="F65" s="166">
        <v>0</v>
      </c>
      <c r="G65" s="166">
        <v>20.92</v>
      </c>
      <c r="H65" s="167">
        <v>20.92</v>
      </c>
      <c r="I65" s="167">
        <v>20.92</v>
      </c>
      <c r="J65" s="166">
        <v>0</v>
      </c>
      <c r="K65" s="158">
        <v>0</v>
      </c>
      <c r="L65" s="168">
        <v>0</v>
      </c>
      <c r="M65" s="166">
        <v>0</v>
      </c>
      <c r="N65" s="166">
        <v>0</v>
      </c>
      <c r="O65" s="166">
        <v>0</v>
      </c>
      <c r="P65" s="167">
        <v>0</v>
      </c>
    </row>
    <row r="66" spans="1:16" ht="17.25" customHeight="1">
      <c r="A66" s="155"/>
      <c r="B66" s="155"/>
      <c r="C66" s="155" t="s">
        <v>241</v>
      </c>
      <c r="D66" s="155"/>
      <c r="E66" s="165" t="s">
        <v>276</v>
      </c>
      <c r="F66" s="166">
        <v>0</v>
      </c>
      <c r="G66" s="166">
        <v>20.92</v>
      </c>
      <c r="H66" s="167">
        <v>20.92</v>
      </c>
      <c r="I66" s="167">
        <v>20.92</v>
      </c>
      <c r="J66" s="166">
        <v>0</v>
      </c>
      <c r="K66" s="158">
        <v>0</v>
      </c>
      <c r="L66" s="168">
        <v>0</v>
      </c>
      <c r="M66" s="166">
        <v>0</v>
      </c>
      <c r="N66" s="166">
        <v>0</v>
      </c>
      <c r="O66" s="166">
        <v>0</v>
      </c>
      <c r="P66" s="167">
        <v>0</v>
      </c>
    </row>
    <row r="67" spans="1:16" ht="17.25" customHeight="1">
      <c r="A67" s="155" t="s">
        <v>240</v>
      </c>
      <c r="B67" s="155" t="s">
        <v>113</v>
      </c>
      <c r="C67" s="155" t="s">
        <v>109</v>
      </c>
      <c r="D67" s="155" t="s">
        <v>102</v>
      </c>
      <c r="E67" s="165" t="s">
        <v>275</v>
      </c>
      <c r="F67" s="166">
        <v>0</v>
      </c>
      <c r="G67" s="166">
        <v>20.92</v>
      </c>
      <c r="H67" s="167">
        <v>20.92</v>
      </c>
      <c r="I67" s="167">
        <v>20.92</v>
      </c>
      <c r="J67" s="166">
        <v>0</v>
      </c>
      <c r="K67" s="158">
        <v>0</v>
      </c>
      <c r="L67" s="168">
        <v>0</v>
      </c>
      <c r="M67" s="166">
        <v>0</v>
      </c>
      <c r="N67" s="166">
        <v>0</v>
      </c>
      <c r="O67" s="166">
        <v>0</v>
      </c>
      <c r="P67" s="167">
        <v>0</v>
      </c>
    </row>
    <row r="68" spans="1:16" ht="17.25" customHeight="1">
      <c r="A68" s="155" t="s">
        <v>66</v>
      </c>
      <c r="B68" s="155"/>
      <c r="C68" s="155"/>
      <c r="D68" s="155"/>
      <c r="E68" s="165" t="s">
        <v>260</v>
      </c>
      <c r="F68" s="166">
        <v>0</v>
      </c>
      <c r="G68" s="166">
        <v>4.32</v>
      </c>
      <c r="H68" s="167">
        <v>4.32</v>
      </c>
      <c r="I68" s="167">
        <v>4.32</v>
      </c>
      <c r="J68" s="166">
        <v>0</v>
      </c>
      <c r="K68" s="158">
        <v>0</v>
      </c>
      <c r="L68" s="168">
        <v>0</v>
      </c>
      <c r="M68" s="166">
        <v>0</v>
      </c>
      <c r="N68" s="166">
        <v>0</v>
      </c>
      <c r="O68" s="166">
        <v>0</v>
      </c>
      <c r="P68" s="167">
        <v>0</v>
      </c>
    </row>
    <row r="69" spans="1:16" ht="17.25" customHeight="1">
      <c r="A69" s="155"/>
      <c r="B69" s="155" t="s">
        <v>244</v>
      </c>
      <c r="C69" s="155"/>
      <c r="D69" s="155"/>
      <c r="E69" s="165" t="s">
        <v>243</v>
      </c>
      <c r="F69" s="166">
        <v>0</v>
      </c>
      <c r="G69" s="166">
        <v>4.32</v>
      </c>
      <c r="H69" s="167">
        <v>4.32</v>
      </c>
      <c r="I69" s="167">
        <v>4.32</v>
      </c>
      <c r="J69" s="166">
        <v>0</v>
      </c>
      <c r="K69" s="158">
        <v>0</v>
      </c>
      <c r="L69" s="168">
        <v>0</v>
      </c>
      <c r="M69" s="166">
        <v>0</v>
      </c>
      <c r="N69" s="166">
        <v>0</v>
      </c>
      <c r="O69" s="166">
        <v>0</v>
      </c>
      <c r="P69" s="167">
        <v>0</v>
      </c>
    </row>
    <row r="70" spans="1:16" ht="17.25" customHeight="1">
      <c r="A70" s="155"/>
      <c r="B70" s="155"/>
      <c r="C70" s="155" t="s">
        <v>244</v>
      </c>
      <c r="D70" s="155"/>
      <c r="E70" s="165" t="s">
        <v>10</v>
      </c>
      <c r="F70" s="166">
        <v>0</v>
      </c>
      <c r="G70" s="166">
        <v>3.12</v>
      </c>
      <c r="H70" s="167">
        <v>3.12</v>
      </c>
      <c r="I70" s="167">
        <v>3.12</v>
      </c>
      <c r="J70" s="166">
        <v>0</v>
      </c>
      <c r="K70" s="158">
        <v>0</v>
      </c>
      <c r="L70" s="168">
        <v>0</v>
      </c>
      <c r="M70" s="166">
        <v>0</v>
      </c>
      <c r="N70" s="166">
        <v>0</v>
      </c>
      <c r="O70" s="166">
        <v>0</v>
      </c>
      <c r="P70" s="167">
        <v>0</v>
      </c>
    </row>
    <row r="71" spans="1:16" ht="17.25" customHeight="1">
      <c r="A71" s="155" t="s">
        <v>154</v>
      </c>
      <c r="B71" s="155" t="s">
        <v>110</v>
      </c>
      <c r="C71" s="155" t="s">
        <v>110</v>
      </c>
      <c r="D71" s="155" t="s">
        <v>102</v>
      </c>
      <c r="E71" s="165" t="s">
        <v>126</v>
      </c>
      <c r="F71" s="166">
        <v>0</v>
      </c>
      <c r="G71" s="166">
        <v>3.12</v>
      </c>
      <c r="H71" s="167">
        <v>3.12</v>
      </c>
      <c r="I71" s="167">
        <v>3.12</v>
      </c>
      <c r="J71" s="166">
        <v>0</v>
      </c>
      <c r="K71" s="158">
        <v>0</v>
      </c>
      <c r="L71" s="168">
        <v>0</v>
      </c>
      <c r="M71" s="166">
        <v>0</v>
      </c>
      <c r="N71" s="166">
        <v>0</v>
      </c>
      <c r="O71" s="166">
        <v>0</v>
      </c>
      <c r="P71" s="167">
        <v>0</v>
      </c>
    </row>
    <row r="72" spans="1:16" ht="17.25" customHeight="1">
      <c r="A72" s="155"/>
      <c r="B72" s="155"/>
      <c r="C72" s="155" t="s">
        <v>153</v>
      </c>
      <c r="D72" s="155"/>
      <c r="E72" s="165" t="s">
        <v>307</v>
      </c>
      <c r="F72" s="166">
        <v>0</v>
      </c>
      <c r="G72" s="166">
        <v>1.2</v>
      </c>
      <c r="H72" s="167">
        <v>1.2</v>
      </c>
      <c r="I72" s="167">
        <v>1.2</v>
      </c>
      <c r="J72" s="166">
        <v>0</v>
      </c>
      <c r="K72" s="158">
        <v>0</v>
      </c>
      <c r="L72" s="168">
        <v>0</v>
      </c>
      <c r="M72" s="166">
        <v>0</v>
      </c>
      <c r="N72" s="166">
        <v>0</v>
      </c>
      <c r="O72" s="166">
        <v>0</v>
      </c>
      <c r="P72" s="167">
        <v>0</v>
      </c>
    </row>
    <row r="73" spans="1:16" ht="17.25" customHeight="1">
      <c r="A73" s="155" t="s">
        <v>154</v>
      </c>
      <c r="B73" s="155" t="s">
        <v>110</v>
      </c>
      <c r="C73" s="155" t="s">
        <v>42</v>
      </c>
      <c r="D73" s="155" t="s">
        <v>102</v>
      </c>
      <c r="E73" s="165" t="s">
        <v>298</v>
      </c>
      <c r="F73" s="166">
        <v>0</v>
      </c>
      <c r="G73" s="166">
        <v>1.2</v>
      </c>
      <c r="H73" s="167">
        <v>1.2</v>
      </c>
      <c r="I73" s="167">
        <v>1.2</v>
      </c>
      <c r="J73" s="166">
        <v>0</v>
      </c>
      <c r="K73" s="158">
        <v>0</v>
      </c>
      <c r="L73" s="168">
        <v>0</v>
      </c>
      <c r="M73" s="166">
        <v>0</v>
      </c>
      <c r="N73" s="166">
        <v>0</v>
      </c>
      <c r="O73" s="166">
        <v>0</v>
      </c>
      <c r="P73" s="167">
        <v>0</v>
      </c>
    </row>
    <row r="74" spans="1:16" ht="17.25" customHeight="1">
      <c r="A74" s="155" t="s">
        <v>119</v>
      </c>
      <c r="B74" s="155"/>
      <c r="C74" s="155"/>
      <c r="D74" s="155"/>
      <c r="E74" s="165" t="s">
        <v>125</v>
      </c>
      <c r="F74" s="166">
        <v>0</v>
      </c>
      <c r="G74" s="166">
        <v>1.86</v>
      </c>
      <c r="H74" s="167">
        <v>1.86</v>
      </c>
      <c r="I74" s="167">
        <v>1.86</v>
      </c>
      <c r="J74" s="166">
        <v>0</v>
      </c>
      <c r="K74" s="158">
        <v>0</v>
      </c>
      <c r="L74" s="168">
        <v>0</v>
      </c>
      <c r="M74" s="166">
        <v>0</v>
      </c>
      <c r="N74" s="166">
        <v>0</v>
      </c>
      <c r="O74" s="166">
        <v>0</v>
      </c>
      <c r="P74" s="167">
        <v>0</v>
      </c>
    </row>
    <row r="75" spans="1:16" ht="17.25" customHeight="1">
      <c r="A75" s="155"/>
      <c r="B75" s="155" t="s">
        <v>180</v>
      </c>
      <c r="C75" s="155"/>
      <c r="D75" s="155"/>
      <c r="E75" s="165" t="s">
        <v>222</v>
      </c>
      <c r="F75" s="166">
        <v>0</v>
      </c>
      <c r="G75" s="166">
        <v>1.86</v>
      </c>
      <c r="H75" s="167">
        <v>1.86</v>
      </c>
      <c r="I75" s="167">
        <v>1.86</v>
      </c>
      <c r="J75" s="166">
        <v>0</v>
      </c>
      <c r="K75" s="158">
        <v>0</v>
      </c>
      <c r="L75" s="168">
        <v>0</v>
      </c>
      <c r="M75" s="166">
        <v>0</v>
      </c>
      <c r="N75" s="166">
        <v>0</v>
      </c>
      <c r="O75" s="166">
        <v>0</v>
      </c>
      <c r="P75" s="167">
        <v>0</v>
      </c>
    </row>
    <row r="76" spans="1:16" ht="17.25" customHeight="1">
      <c r="A76" s="155"/>
      <c r="B76" s="155"/>
      <c r="C76" s="155" t="s">
        <v>250</v>
      </c>
      <c r="D76" s="155"/>
      <c r="E76" s="165" t="s">
        <v>264</v>
      </c>
      <c r="F76" s="166">
        <v>0</v>
      </c>
      <c r="G76" s="166">
        <v>1.86</v>
      </c>
      <c r="H76" s="167">
        <v>1.86</v>
      </c>
      <c r="I76" s="167">
        <v>1.86</v>
      </c>
      <c r="J76" s="166">
        <v>0</v>
      </c>
      <c r="K76" s="158">
        <v>0</v>
      </c>
      <c r="L76" s="168">
        <v>0</v>
      </c>
      <c r="M76" s="166">
        <v>0</v>
      </c>
      <c r="N76" s="166">
        <v>0</v>
      </c>
      <c r="O76" s="166">
        <v>0</v>
      </c>
      <c r="P76" s="167">
        <v>0</v>
      </c>
    </row>
    <row r="77" spans="1:16" ht="17.25" customHeight="1">
      <c r="A77" s="155" t="s">
        <v>267</v>
      </c>
      <c r="B77" s="155" t="s">
        <v>59</v>
      </c>
      <c r="C77" s="155" t="s">
        <v>113</v>
      </c>
      <c r="D77" s="155" t="s">
        <v>102</v>
      </c>
      <c r="E77" s="165" t="s">
        <v>297</v>
      </c>
      <c r="F77" s="166">
        <v>0</v>
      </c>
      <c r="G77" s="166">
        <v>1.86</v>
      </c>
      <c r="H77" s="167">
        <v>1.86</v>
      </c>
      <c r="I77" s="167">
        <v>1.86</v>
      </c>
      <c r="J77" s="166">
        <v>0</v>
      </c>
      <c r="K77" s="158">
        <v>0</v>
      </c>
      <c r="L77" s="168">
        <v>0</v>
      </c>
      <c r="M77" s="166">
        <v>0</v>
      </c>
      <c r="N77" s="166">
        <v>0</v>
      </c>
      <c r="O77" s="166">
        <v>0</v>
      </c>
      <c r="P77" s="167">
        <v>0</v>
      </c>
    </row>
    <row r="78" spans="1:16" ht="17.25" customHeight="1">
      <c r="A78" s="155" t="s">
        <v>101</v>
      </c>
      <c r="B78" s="155"/>
      <c r="C78" s="155"/>
      <c r="D78" s="155"/>
      <c r="E78" s="165" t="s">
        <v>199</v>
      </c>
      <c r="F78" s="166">
        <v>0</v>
      </c>
      <c r="G78" s="166">
        <v>1.86</v>
      </c>
      <c r="H78" s="167">
        <v>1.86</v>
      </c>
      <c r="I78" s="167">
        <v>1.86</v>
      </c>
      <c r="J78" s="166">
        <v>0</v>
      </c>
      <c r="K78" s="158">
        <v>0</v>
      </c>
      <c r="L78" s="168">
        <v>0</v>
      </c>
      <c r="M78" s="166">
        <v>0</v>
      </c>
      <c r="N78" s="166">
        <v>0</v>
      </c>
      <c r="O78" s="166">
        <v>0</v>
      </c>
      <c r="P78" s="167">
        <v>0</v>
      </c>
    </row>
    <row r="79" spans="1:16" ht="17.25" customHeight="1">
      <c r="A79" s="155"/>
      <c r="B79" s="155" t="s">
        <v>156</v>
      </c>
      <c r="C79" s="155"/>
      <c r="D79" s="155"/>
      <c r="E79" s="165" t="s">
        <v>108</v>
      </c>
      <c r="F79" s="166">
        <v>0</v>
      </c>
      <c r="G79" s="166">
        <v>1.86</v>
      </c>
      <c r="H79" s="167">
        <v>1.86</v>
      </c>
      <c r="I79" s="167">
        <v>1.86</v>
      </c>
      <c r="J79" s="166">
        <v>0</v>
      </c>
      <c r="K79" s="158">
        <v>0</v>
      </c>
      <c r="L79" s="168">
        <v>0</v>
      </c>
      <c r="M79" s="166">
        <v>0</v>
      </c>
      <c r="N79" s="166">
        <v>0</v>
      </c>
      <c r="O79" s="166">
        <v>0</v>
      </c>
      <c r="P79" s="167">
        <v>0</v>
      </c>
    </row>
    <row r="80" spans="1:16" ht="17.25" customHeight="1">
      <c r="A80" s="155"/>
      <c r="B80" s="155"/>
      <c r="C80" s="155" t="s">
        <v>250</v>
      </c>
      <c r="D80" s="155"/>
      <c r="E80" s="165" t="s">
        <v>194</v>
      </c>
      <c r="F80" s="166">
        <v>0</v>
      </c>
      <c r="G80" s="166">
        <v>1.86</v>
      </c>
      <c r="H80" s="167">
        <v>1.86</v>
      </c>
      <c r="I80" s="167">
        <v>1.86</v>
      </c>
      <c r="J80" s="166">
        <v>0</v>
      </c>
      <c r="K80" s="158">
        <v>0</v>
      </c>
      <c r="L80" s="168">
        <v>0</v>
      </c>
      <c r="M80" s="166">
        <v>0</v>
      </c>
      <c r="N80" s="166">
        <v>0</v>
      </c>
      <c r="O80" s="166">
        <v>0</v>
      </c>
      <c r="P80" s="167">
        <v>0</v>
      </c>
    </row>
    <row r="81" spans="1:16" ht="17.25" customHeight="1">
      <c r="A81" s="155" t="s">
        <v>283</v>
      </c>
      <c r="B81" s="155" t="s">
        <v>45</v>
      </c>
      <c r="C81" s="155" t="s">
        <v>113</v>
      </c>
      <c r="D81" s="155" t="s">
        <v>102</v>
      </c>
      <c r="E81" s="165" t="s">
        <v>39</v>
      </c>
      <c r="F81" s="166">
        <v>0</v>
      </c>
      <c r="G81" s="166">
        <v>1.86</v>
      </c>
      <c r="H81" s="167">
        <v>1.86</v>
      </c>
      <c r="I81" s="167">
        <v>1.86</v>
      </c>
      <c r="J81" s="166">
        <v>0</v>
      </c>
      <c r="K81" s="158">
        <v>0</v>
      </c>
      <c r="L81" s="168">
        <v>0</v>
      </c>
      <c r="M81" s="166">
        <v>0</v>
      </c>
      <c r="N81" s="166">
        <v>0</v>
      </c>
      <c r="O81" s="166">
        <v>0</v>
      </c>
      <c r="P81" s="167">
        <v>0</v>
      </c>
    </row>
    <row r="82" spans="1:16" ht="17.25" customHeight="1">
      <c r="A82" s="155"/>
      <c r="B82" s="155"/>
      <c r="C82" s="155"/>
      <c r="D82" s="155" t="s">
        <v>92</v>
      </c>
      <c r="E82" s="165" t="s">
        <v>302</v>
      </c>
      <c r="F82" s="166">
        <v>0</v>
      </c>
      <c r="G82" s="166">
        <v>29.05</v>
      </c>
      <c r="H82" s="167">
        <v>29.05</v>
      </c>
      <c r="I82" s="167">
        <v>29.05</v>
      </c>
      <c r="J82" s="166">
        <v>0</v>
      </c>
      <c r="K82" s="158">
        <v>0</v>
      </c>
      <c r="L82" s="168">
        <v>0</v>
      </c>
      <c r="M82" s="166">
        <v>0</v>
      </c>
      <c r="N82" s="166">
        <v>0</v>
      </c>
      <c r="O82" s="166">
        <v>0</v>
      </c>
      <c r="P82" s="167">
        <v>0</v>
      </c>
    </row>
    <row r="83" spans="1:16" ht="17.25" customHeight="1">
      <c r="A83" s="155" t="s">
        <v>66</v>
      </c>
      <c r="B83" s="155"/>
      <c r="C83" s="155"/>
      <c r="D83" s="155"/>
      <c r="E83" s="165" t="s">
        <v>260</v>
      </c>
      <c r="F83" s="166">
        <v>0</v>
      </c>
      <c r="G83" s="166">
        <v>4.32</v>
      </c>
      <c r="H83" s="167">
        <v>4.32</v>
      </c>
      <c r="I83" s="167">
        <v>4.32</v>
      </c>
      <c r="J83" s="166">
        <v>0</v>
      </c>
      <c r="K83" s="158">
        <v>0</v>
      </c>
      <c r="L83" s="168">
        <v>0</v>
      </c>
      <c r="M83" s="166">
        <v>0</v>
      </c>
      <c r="N83" s="166">
        <v>0</v>
      </c>
      <c r="O83" s="166">
        <v>0</v>
      </c>
      <c r="P83" s="167">
        <v>0</v>
      </c>
    </row>
    <row r="84" spans="1:16" ht="17.25" customHeight="1">
      <c r="A84" s="155"/>
      <c r="B84" s="155" t="s">
        <v>244</v>
      </c>
      <c r="C84" s="155"/>
      <c r="D84" s="155"/>
      <c r="E84" s="165" t="s">
        <v>243</v>
      </c>
      <c r="F84" s="166">
        <v>0</v>
      </c>
      <c r="G84" s="166">
        <v>4.32</v>
      </c>
      <c r="H84" s="167">
        <v>4.32</v>
      </c>
      <c r="I84" s="167">
        <v>4.32</v>
      </c>
      <c r="J84" s="166">
        <v>0</v>
      </c>
      <c r="K84" s="158">
        <v>0</v>
      </c>
      <c r="L84" s="168">
        <v>0</v>
      </c>
      <c r="M84" s="166">
        <v>0</v>
      </c>
      <c r="N84" s="166">
        <v>0</v>
      </c>
      <c r="O84" s="166">
        <v>0</v>
      </c>
      <c r="P84" s="167">
        <v>0</v>
      </c>
    </row>
    <row r="85" spans="1:16" ht="17.25" customHeight="1">
      <c r="A85" s="155"/>
      <c r="B85" s="155"/>
      <c r="C85" s="155" t="s">
        <v>244</v>
      </c>
      <c r="D85" s="155"/>
      <c r="E85" s="165" t="s">
        <v>10</v>
      </c>
      <c r="F85" s="166">
        <v>0</v>
      </c>
      <c r="G85" s="166">
        <v>3.12</v>
      </c>
      <c r="H85" s="167">
        <v>3.12</v>
      </c>
      <c r="I85" s="167">
        <v>3.12</v>
      </c>
      <c r="J85" s="166">
        <v>0</v>
      </c>
      <c r="K85" s="158">
        <v>0</v>
      </c>
      <c r="L85" s="168">
        <v>0</v>
      </c>
      <c r="M85" s="166">
        <v>0</v>
      </c>
      <c r="N85" s="166">
        <v>0</v>
      </c>
      <c r="O85" s="166">
        <v>0</v>
      </c>
      <c r="P85" s="167">
        <v>0</v>
      </c>
    </row>
    <row r="86" spans="1:16" ht="17.25" customHeight="1">
      <c r="A86" s="155" t="s">
        <v>154</v>
      </c>
      <c r="B86" s="155" t="s">
        <v>110</v>
      </c>
      <c r="C86" s="155" t="s">
        <v>110</v>
      </c>
      <c r="D86" s="155" t="s">
        <v>38</v>
      </c>
      <c r="E86" s="165" t="s">
        <v>126</v>
      </c>
      <c r="F86" s="166">
        <v>0</v>
      </c>
      <c r="G86" s="166">
        <v>3.12</v>
      </c>
      <c r="H86" s="167">
        <v>3.12</v>
      </c>
      <c r="I86" s="167">
        <v>3.12</v>
      </c>
      <c r="J86" s="166">
        <v>0</v>
      </c>
      <c r="K86" s="158">
        <v>0</v>
      </c>
      <c r="L86" s="168">
        <v>0</v>
      </c>
      <c r="M86" s="166">
        <v>0</v>
      </c>
      <c r="N86" s="166">
        <v>0</v>
      </c>
      <c r="O86" s="166">
        <v>0</v>
      </c>
      <c r="P86" s="167">
        <v>0</v>
      </c>
    </row>
    <row r="87" spans="1:16" ht="17.25" customHeight="1">
      <c r="A87" s="155"/>
      <c r="B87" s="155"/>
      <c r="C87" s="155" t="s">
        <v>153</v>
      </c>
      <c r="D87" s="155"/>
      <c r="E87" s="165" t="s">
        <v>307</v>
      </c>
      <c r="F87" s="166">
        <v>0</v>
      </c>
      <c r="G87" s="166">
        <v>1.2</v>
      </c>
      <c r="H87" s="167">
        <v>1.2</v>
      </c>
      <c r="I87" s="167">
        <v>1.2</v>
      </c>
      <c r="J87" s="166">
        <v>0</v>
      </c>
      <c r="K87" s="158">
        <v>0</v>
      </c>
      <c r="L87" s="168">
        <v>0</v>
      </c>
      <c r="M87" s="166">
        <v>0</v>
      </c>
      <c r="N87" s="166">
        <v>0</v>
      </c>
      <c r="O87" s="166">
        <v>0</v>
      </c>
      <c r="P87" s="167">
        <v>0</v>
      </c>
    </row>
    <row r="88" spans="1:16" ht="17.25" customHeight="1">
      <c r="A88" s="155" t="s">
        <v>154</v>
      </c>
      <c r="B88" s="155" t="s">
        <v>110</v>
      </c>
      <c r="C88" s="155" t="s">
        <v>42</v>
      </c>
      <c r="D88" s="155" t="s">
        <v>38</v>
      </c>
      <c r="E88" s="165" t="s">
        <v>298</v>
      </c>
      <c r="F88" s="166">
        <v>0</v>
      </c>
      <c r="G88" s="166">
        <v>1.2</v>
      </c>
      <c r="H88" s="167">
        <v>1.2</v>
      </c>
      <c r="I88" s="167">
        <v>1.2</v>
      </c>
      <c r="J88" s="166">
        <v>0</v>
      </c>
      <c r="K88" s="158">
        <v>0</v>
      </c>
      <c r="L88" s="168">
        <v>0</v>
      </c>
      <c r="M88" s="166">
        <v>0</v>
      </c>
      <c r="N88" s="166">
        <v>0</v>
      </c>
      <c r="O88" s="166">
        <v>0</v>
      </c>
      <c r="P88" s="167">
        <v>0</v>
      </c>
    </row>
    <row r="89" spans="1:16" ht="17.25" customHeight="1">
      <c r="A89" s="155" t="s">
        <v>119</v>
      </c>
      <c r="B89" s="155"/>
      <c r="C89" s="155"/>
      <c r="D89" s="155"/>
      <c r="E89" s="165" t="s">
        <v>125</v>
      </c>
      <c r="F89" s="166">
        <v>0</v>
      </c>
      <c r="G89" s="166">
        <v>22.86</v>
      </c>
      <c r="H89" s="167">
        <v>22.86</v>
      </c>
      <c r="I89" s="167">
        <v>22.86</v>
      </c>
      <c r="J89" s="166">
        <v>0</v>
      </c>
      <c r="K89" s="158">
        <v>0</v>
      </c>
      <c r="L89" s="168">
        <v>0</v>
      </c>
      <c r="M89" s="166">
        <v>0</v>
      </c>
      <c r="N89" s="166">
        <v>0</v>
      </c>
      <c r="O89" s="166">
        <v>0</v>
      </c>
      <c r="P89" s="167">
        <v>0</v>
      </c>
    </row>
    <row r="90" spans="1:16" ht="17.25" customHeight="1">
      <c r="A90" s="155"/>
      <c r="B90" s="155" t="s">
        <v>80</v>
      </c>
      <c r="C90" s="155"/>
      <c r="D90" s="155"/>
      <c r="E90" s="165" t="s">
        <v>50</v>
      </c>
      <c r="F90" s="166">
        <v>0</v>
      </c>
      <c r="G90" s="166">
        <v>20.99</v>
      </c>
      <c r="H90" s="167">
        <v>20.99</v>
      </c>
      <c r="I90" s="167">
        <v>20.99</v>
      </c>
      <c r="J90" s="166">
        <v>0</v>
      </c>
      <c r="K90" s="158">
        <v>0</v>
      </c>
      <c r="L90" s="168">
        <v>0</v>
      </c>
      <c r="M90" s="166">
        <v>0</v>
      </c>
      <c r="N90" s="166">
        <v>0</v>
      </c>
      <c r="O90" s="166">
        <v>0</v>
      </c>
      <c r="P90" s="167">
        <v>0</v>
      </c>
    </row>
    <row r="91" spans="1:16" ht="17.25" customHeight="1">
      <c r="A91" s="155"/>
      <c r="B91" s="155"/>
      <c r="C91" s="155" t="s">
        <v>269</v>
      </c>
      <c r="D91" s="155"/>
      <c r="E91" s="165" t="s">
        <v>212</v>
      </c>
      <c r="F91" s="166">
        <v>0</v>
      </c>
      <c r="G91" s="166">
        <v>20.99</v>
      </c>
      <c r="H91" s="167">
        <v>20.99</v>
      </c>
      <c r="I91" s="167">
        <v>20.99</v>
      </c>
      <c r="J91" s="166">
        <v>0</v>
      </c>
      <c r="K91" s="158">
        <v>0</v>
      </c>
      <c r="L91" s="168">
        <v>0</v>
      </c>
      <c r="M91" s="166">
        <v>0</v>
      </c>
      <c r="N91" s="166">
        <v>0</v>
      </c>
      <c r="O91" s="166">
        <v>0</v>
      </c>
      <c r="P91" s="167">
        <v>0</v>
      </c>
    </row>
    <row r="92" spans="1:16" ht="17.25" customHeight="1">
      <c r="A92" s="155" t="s">
        <v>267</v>
      </c>
      <c r="B92" s="155" t="s">
        <v>284</v>
      </c>
      <c r="C92" s="155" t="s">
        <v>135</v>
      </c>
      <c r="D92" s="155" t="s">
        <v>38</v>
      </c>
      <c r="E92" s="165" t="s">
        <v>168</v>
      </c>
      <c r="F92" s="166">
        <v>0</v>
      </c>
      <c r="G92" s="166">
        <v>20.99</v>
      </c>
      <c r="H92" s="167">
        <v>20.99</v>
      </c>
      <c r="I92" s="167">
        <v>20.99</v>
      </c>
      <c r="J92" s="166">
        <v>0</v>
      </c>
      <c r="K92" s="158">
        <v>0</v>
      </c>
      <c r="L92" s="168">
        <v>0</v>
      </c>
      <c r="M92" s="166">
        <v>0</v>
      </c>
      <c r="N92" s="166">
        <v>0</v>
      </c>
      <c r="O92" s="166">
        <v>0</v>
      </c>
      <c r="P92" s="167">
        <v>0</v>
      </c>
    </row>
    <row r="93" spans="1:16" ht="17.25" customHeight="1">
      <c r="A93" s="155"/>
      <c r="B93" s="155" t="s">
        <v>180</v>
      </c>
      <c r="C93" s="155"/>
      <c r="D93" s="155"/>
      <c r="E93" s="165" t="s">
        <v>222</v>
      </c>
      <c r="F93" s="166">
        <v>0</v>
      </c>
      <c r="G93" s="166">
        <v>1.87</v>
      </c>
      <c r="H93" s="167">
        <v>1.87</v>
      </c>
      <c r="I93" s="167">
        <v>1.87</v>
      </c>
      <c r="J93" s="166">
        <v>0</v>
      </c>
      <c r="K93" s="158">
        <v>0</v>
      </c>
      <c r="L93" s="168">
        <v>0</v>
      </c>
      <c r="M93" s="166">
        <v>0</v>
      </c>
      <c r="N93" s="166">
        <v>0</v>
      </c>
      <c r="O93" s="166">
        <v>0</v>
      </c>
      <c r="P93" s="167">
        <v>0</v>
      </c>
    </row>
    <row r="94" spans="1:16" ht="17.25" customHeight="1">
      <c r="A94" s="155"/>
      <c r="B94" s="155"/>
      <c r="C94" s="155" t="s">
        <v>250</v>
      </c>
      <c r="D94" s="155"/>
      <c r="E94" s="165" t="s">
        <v>264</v>
      </c>
      <c r="F94" s="166">
        <v>0</v>
      </c>
      <c r="G94" s="166">
        <v>1.87</v>
      </c>
      <c r="H94" s="167">
        <v>1.87</v>
      </c>
      <c r="I94" s="167">
        <v>1.87</v>
      </c>
      <c r="J94" s="166">
        <v>0</v>
      </c>
      <c r="K94" s="158">
        <v>0</v>
      </c>
      <c r="L94" s="168">
        <v>0</v>
      </c>
      <c r="M94" s="166">
        <v>0</v>
      </c>
      <c r="N94" s="166">
        <v>0</v>
      </c>
      <c r="O94" s="166">
        <v>0</v>
      </c>
      <c r="P94" s="167">
        <v>0</v>
      </c>
    </row>
    <row r="95" spans="1:16" ht="17.25" customHeight="1">
      <c r="A95" s="155" t="s">
        <v>267</v>
      </c>
      <c r="B95" s="155" t="s">
        <v>59</v>
      </c>
      <c r="C95" s="155" t="s">
        <v>113</v>
      </c>
      <c r="D95" s="155" t="s">
        <v>38</v>
      </c>
      <c r="E95" s="165" t="s">
        <v>297</v>
      </c>
      <c r="F95" s="166">
        <v>0</v>
      </c>
      <c r="G95" s="166">
        <v>1.87</v>
      </c>
      <c r="H95" s="167">
        <v>1.87</v>
      </c>
      <c r="I95" s="167">
        <v>1.87</v>
      </c>
      <c r="J95" s="166">
        <v>0</v>
      </c>
      <c r="K95" s="158">
        <v>0</v>
      </c>
      <c r="L95" s="168">
        <v>0</v>
      </c>
      <c r="M95" s="166">
        <v>0</v>
      </c>
      <c r="N95" s="166">
        <v>0</v>
      </c>
      <c r="O95" s="166">
        <v>0</v>
      </c>
      <c r="P95" s="167">
        <v>0</v>
      </c>
    </row>
    <row r="96" spans="1:16" ht="17.25" customHeight="1">
      <c r="A96" s="155" t="s">
        <v>101</v>
      </c>
      <c r="B96" s="155"/>
      <c r="C96" s="155"/>
      <c r="D96" s="155"/>
      <c r="E96" s="165" t="s">
        <v>199</v>
      </c>
      <c r="F96" s="166">
        <v>0</v>
      </c>
      <c r="G96" s="166">
        <v>1.87</v>
      </c>
      <c r="H96" s="167">
        <v>1.87</v>
      </c>
      <c r="I96" s="167">
        <v>1.87</v>
      </c>
      <c r="J96" s="166">
        <v>0</v>
      </c>
      <c r="K96" s="158">
        <v>0</v>
      </c>
      <c r="L96" s="168">
        <v>0</v>
      </c>
      <c r="M96" s="166">
        <v>0</v>
      </c>
      <c r="N96" s="166">
        <v>0</v>
      </c>
      <c r="O96" s="166">
        <v>0</v>
      </c>
      <c r="P96" s="167">
        <v>0</v>
      </c>
    </row>
    <row r="97" spans="1:16" ht="17.25" customHeight="1">
      <c r="A97" s="155"/>
      <c r="B97" s="155" t="s">
        <v>156</v>
      </c>
      <c r="C97" s="155"/>
      <c r="D97" s="155"/>
      <c r="E97" s="165" t="s">
        <v>108</v>
      </c>
      <c r="F97" s="166">
        <v>0</v>
      </c>
      <c r="G97" s="166">
        <v>1.87</v>
      </c>
      <c r="H97" s="167">
        <v>1.87</v>
      </c>
      <c r="I97" s="167">
        <v>1.87</v>
      </c>
      <c r="J97" s="166">
        <v>0</v>
      </c>
      <c r="K97" s="158">
        <v>0</v>
      </c>
      <c r="L97" s="168">
        <v>0</v>
      </c>
      <c r="M97" s="166">
        <v>0</v>
      </c>
      <c r="N97" s="166">
        <v>0</v>
      </c>
      <c r="O97" s="166">
        <v>0</v>
      </c>
      <c r="P97" s="167">
        <v>0</v>
      </c>
    </row>
    <row r="98" spans="1:16" ht="17.25" customHeight="1">
      <c r="A98" s="155"/>
      <c r="B98" s="155"/>
      <c r="C98" s="155" t="s">
        <v>250</v>
      </c>
      <c r="D98" s="155"/>
      <c r="E98" s="165" t="s">
        <v>194</v>
      </c>
      <c r="F98" s="166">
        <v>0</v>
      </c>
      <c r="G98" s="166">
        <v>1.87</v>
      </c>
      <c r="H98" s="167">
        <v>1.87</v>
      </c>
      <c r="I98" s="167">
        <v>1.87</v>
      </c>
      <c r="J98" s="166">
        <v>0</v>
      </c>
      <c r="K98" s="158">
        <v>0</v>
      </c>
      <c r="L98" s="168">
        <v>0</v>
      </c>
      <c r="M98" s="166">
        <v>0</v>
      </c>
      <c r="N98" s="166">
        <v>0</v>
      </c>
      <c r="O98" s="166">
        <v>0</v>
      </c>
      <c r="P98" s="167">
        <v>0</v>
      </c>
    </row>
    <row r="99" spans="1:16" ht="17.25" customHeight="1">
      <c r="A99" s="155" t="s">
        <v>283</v>
      </c>
      <c r="B99" s="155" t="s">
        <v>45</v>
      </c>
      <c r="C99" s="155" t="s">
        <v>113</v>
      </c>
      <c r="D99" s="155" t="s">
        <v>38</v>
      </c>
      <c r="E99" s="165" t="s">
        <v>39</v>
      </c>
      <c r="F99" s="166">
        <v>0</v>
      </c>
      <c r="G99" s="166">
        <v>1.87</v>
      </c>
      <c r="H99" s="167">
        <v>1.87</v>
      </c>
      <c r="I99" s="167">
        <v>1.87</v>
      </c>
      <c r="J99" s="166">
        <v>0</v>
      </c>
      <c r="K99" s="158">
        <v>0</v>
      </c>
      <c r="L99" s="168">
        <v>0</v>
      </c>
      <c r="M99" s="166">
        <v>0</v>
      </c>
      <c r="N99" s="166">
        <v>0</v>
      </c>
      <c r="O99" s="166">
        <v>0</v>
      </c>
      <c r="P99" s="167">
        <v>0</v>
      </c>
    </row>
  </sheetData>
  <sheetProtection/>
  <mergeCells count="15">
    <mergeCell ref="M4:M6"/>
    <mergeCell ref="N4:N6"/>
    <mergeCell ref="H4:K5"/>
    <mergeCell ref="F4:F6"/>
    <mergeCell ref="A5:A6"/>
    <mergeCell ref="B5:B6"/>
    <mergeCell ref="D4:D6"/>
    <mergeCell ref="E4:E6"/>
    <mergeCell ref="C5:C6"/>
    <mergeCell ref="A4:C4"/>
    <mergeCell ref="A2:P2"/>
    <mergeCell ref="O4:O6"/>
    <mergeCell ref="P4:P6"/>
    <mergeCell ref="G4:G6"/>
    <mergeCell ref="L4:L6"/>
  </mergeCells>
  <printOptions horizontalCentered="1"/>
  <pageMargins left="0.3937007874015748" right="0.3937007874015748" top="0.17" bottom="0.2755905511811024" header="0.17" footer="0.15748031496062992"/>
  <pageSetup fitToHeight="99" fitToWidth="1" horizontalDpi="600" verticalDpi="600" orientation="landscape" paperSize="9" scale="85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showGridLines="0" showZeros="0" zoomScalePageLayoutView="0" workbookViewId="0" topLeftCell="A1">
      <selection activeCell="Q18" sqref="Q18"/>
    </sheetView>
  </sheetViews>
  <sheetFormatPr defaultColWidth="9.16015625" defaultRowHeight="11.25"/>
  <cols>
    <col min="1" max="3" width="7.33203125" style="0" customWidth="1"/>
    <col min="4" max="4" width="6.5" style="0" customWidth="1"/>
    <col min="5" max="5" width="9.16015625" style="0" customWidth="1"/>
    <col min="6" max="6" width="8.66015625" style="0" customWidth="1"/>
    <col min="7" max="7" width="6.5" style="0" customWidth="1"/>
    <col min="8" max="8" width="6.16015625" style="0" customWidth="1"/>
    <col min="9" max="9" width="6.33203125" style="0" customWidth="1"/>
    <col min="10" max="10" width="8" style="0" customWidth="1"/>
    <col min="11" max="11" width="9.16015625" style="0" customWidth="1"/>
    <col min="12" max="12" width="6.66015625" style="0" customWidth="1"/>
    <col min="13" max="13" width="12.83203125" style="0" customWidth="1"/>
    <col min="14" max="14" width="11.5" style="0" customWidth="1"/>
    <col min="15" max="15" width="12" style="0" customWidth="1"/>
    <col min="16" max="16" width="18" style="0" customWidth="1"/>
    <col min="17" max="17" width="9.16015625" style="0" customWidth="1"/>
    <col min="18" max="18" width="17.16015625" style="0" customWidth="1"/>
    <col min="19" max="19" width="10.33203125" style="0" customWidth="1"/>
    <col min="20" max="20" width="6.16015625" style="0" customWidth="1"/>
    <col min="21" max="21" width="9.5" style="0" customWidth="1"/>
    <col min="22" max="22" width="11.33203125" style="0" customWidth="1"/>
    <col min="23" max="23" width="6.66015625" style="0" customWidth="1"/>
    <col min="24" max="25" width="9" style="0" customWidth="1"/>
  </cols>
  <sheetData>
    <row r="1" spans="1:25" ht="16.5" customHeight="1">
      <c r="A1" s="64"/>
      <c r="B1" s="65"/>
      <c r="C1" s="65"/>
      <c r="D1" s="66"/>
      <c r="E1" s="66"/>
      <c r="F1" s="11"/>
      <c r="G1" s="92"/>
      <c r="H1" s="92"/>
      <c r="I1" s="92"/>
      <c r="J1" s="92"/>
      <c r="K1" s="92"/>
      <c r="L1" s="67"/>
      <c r="M1" s="67"/>
      <c r="N1" s="67"/>
      <c r="O1" s="67"/>
      <c r="P1" s="67"/>
      <c r="R1" s="67"/>
      <c r="S1" s="67"/>
      <c r="T1" s="67"/>
      <c r="U1" s="67"/>
      <c r="V1" s="69"/>
      <c r="W1" s="68" t="s">
        <v>225</v>
      </c>
      <c r="X1" s="69"/>
      <c r="Y1" s="69"/>
    </row>
    <row r="2" spans="1:25" ht="25.5" customHeight="1">
      <c r="A2" s="207" t="s">
        <v>16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69"/>
      <c r="Y2" s="69"/>
    </row>
    <row r="3" spans="2:25" ht="17.25" customHeight="1">
      <c r="B3" s="80"/>
      <c r="C3" s="80"/>
      <c r="D3" s="93"/>
      <c r="E3" s="93"/>
      <c r="F3" s="12"/>
      <c r="G3" s="94"/>
      <c r="H3" s="94"/>
      <c r="I3" s="94"/>
      <c r="J3" s="94"/>
      <c r="K3" s="94"/>
      <c r="L3" s="62"/>
      <c r="M3" s="62"/>
      <c r="N3" s="62"/>
      <c r="O3" s="62"/>
      <c r="P3" s="62"/>
      <c r="R3" s="62"/>
      <c r="S3" s="62"/>
      <c r="T3" s="62"/>
      <c r="U3" s="62"/>
      <c r="V3" s="73"/>
      <c r="W3" s="82" t="s">
        <v>149</v>
      </c>
      <c r="X3" s="73"/>
      <c r="Y3" s="73"/>
    </row>
    <row r="4" spans="1:25" ht="25.5" customHeight="1">
      <c r="A4" s="212" t="s">
        <v>309</v>
      </c>
      <c r="B4" s="212"/>
      <c r="C4" s="212"/>
      <c r="D4" s="211" t="s">
        <v>139</v>
      </c>
      <c r="E4" s="211" t="s">
        <v>33</v>
      </c>
      <c r="F4" s="210" t="s">
        <v>198</v>
      </c>
      <c r="G4" s="212" t="s">
        <v>56</v>
      </c>
      <c r="H4" s="212" t="s">
        <v>304</v>
      </c>
      <c r="I4" s="212" t="s">
        <v>206</v>
      </c>
      <c r="J4" s="212" t="s">
        <v>271</v>
      </c>
      <c r="K4" s="213" t="s">
        <v>142</v>
      </c>
      <c r="L4" s="213" t="s">
        <v>19</v>
      </c>
      <c r="M4" s="188" t="s">
        <v>285</v>
      </c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74"/>
      <c r="Y4" s="74"/>
    </row>
    <row r="5" spans="1:25" ht="24.75" customHeight="1">
      <c r="A5" s="209" t="s">
        <v>111</v>
      </c>
      <c r="B5" s="209" t="s">
        <v>219</v>
      </c>
      <c r="C5" s="209" t="s">
        <v>214</v>
      </c>
      <c r="D5" s="210"/>
      <c r="E5" s="210"/>
      <c r="F5" s="210"/>
      <c r="G5" s="212"/>
      <c r="H5" s="212"/>
      <c r="I5" s="212"/>
      <c r="J5" s="212"/>
      <c r="K5" s="212"/>
      <c r="L5" s="212"/>
      <c r="M5" s="212" t="s">
        <v>256</v>
      </c>
      <c r="N5" s="212" t="s">
        <v>172</v>
      </c>
      <c r="O5" s="212"/>
      <c r="P5" s="212"/>
      <c r="Q5" s="212"/>
      <c r="R5" s="212" t="s">
        <v>127</v>
      </c>
      <c r="S5" s="212" t="s">
        <v>147</v>
      </c>
      <c r="T5" s="212" t="s">
        <v>292</v>
      </c>
      <c r="U5" s="212" t="s">
        <v>134</v>
      </c>
      <c r="V5" s="212" t="s">
        <v>74</v>
      </c>
      <c r="W5" s="212" t="s">
        <v>261</v>
      </c>
      <c r="X5" s="74"/>
      <c r="Y5" s="74"/>
    </row>
    <row r="6" spans="1:25" ht="41.25" customHeight="1">
      <c r="A6" s="210"/>
      <c r="B6" s="210"/>
      <c r="C6" s="210"/>
      <c r="D6" s="210"/>
      <c r="E6" s="210"/>
      <c r="F6" s="210"/>
      <c r="G6" s="212"/>
      <c r="H6" s="212"/>
      <c r="I6" s="212"/>
      <c r="J6" s="212"/>
      <c r="K6" s="212"/>
      <c r="L6" s="212"/>
      <c r="M6" s="212"/>
      <c r="N6" s="55" t="s">
        <v>163</v>
      </c>
      <c r="O6" s="55" t="s">
        <v>84</v>
      </c>
      <c r="P6" s="55" t="s">
        <v>166</v>
      </c>
      <c r="Q6" s="58" t="s">
        <v>140</v>
      </c>
      <c r="R6" s="212"/>
      <c r="S6" s="212"/>
      <c r="T6" s="212"/>
      <c r="U6" s="212"/>
      <c r="V6" s="212"/>
      <c r="W6" s="212"/>
      <c r="X6" s="74"/>
      <c r="Y6" s="74"/>
    </row>
    <row r="7" spans="1:25" ht="21" customHeight="1">
      <c r="A7" s="75" t="s">
        <v>197</v>
      </c>
      <c r="B7" s="75" t="s">
        <v>197</v>
      </c>
      <c r="C7" s="75" t="s">
        <v>197</v>
      </c>
      <c r="D7" s="75" t="s">
        <v>197</v>
      </c>
      <c r="E7" s="75" t="s">
        <v>197</v>
      </c>
      <c r="F7" s="75" t="s">
        <v>197</v>
      </c>
      <c r="G7" s="76" t="s">
        <v>197</v>
      </c>
      <c r="H7" s="76" t="s">
        <v>197</v>
      </c>
      <c r="I7" s="76" t="s">
        <v>197</v>
      </c>
      <c r="J7" s="76" t="s">
        <v>197</v>
      </c>
      <c r="K7" s="76" t="s">
        <v>197</v>
      </c>
      <c r="L7" s="76" t="s">
        <v>197</v>
      </c>
      <c r="M7" s="77" t="s">
        <v>251</v>
      </c>
      <c r="N7" s="77" t="s">
        <v>157</v>
      </c>
      <c r="O7" s="77" t="s">
        <v>78</v>
      </c>
      <c r="P7" s="77" t="s">
        <v>3</v>
      </c>
      <c r="Q7" s="95">
        <v>5</v>
      </c>
      <c r="R7" s="77" t="s">
        <v>152</v>
      </c>
      <c r="S7" s="77" t="s">
        <v>81</v>
      </c>
      <c r="T7" s="77" t="s">
        <v>2</v>
      </c>
      <c r="U7" s="77" t="s">
        <v>245</v>
      </c>
      <c r="V7" s="96">
        <v>10</v>
      </c>
      <c r="W7" s="96">
        <v>11</v>
      </c>
      <c r="X7" s="74"/>
      <c r="Y7" s="74"/>
    </row>
    <row r="8" spans="1:25" ht="21" customHeight="1">
      <c r="A8" s="136"/>
      <c r="B8" s="136"/>
      <c r="C8" s="136"/>
      <c r="D8" s="138"/>
      <c r="E8" s="134"/>
      <c r="F8" s="144"/>
      <c r="G8" s="143"/>
      <c r="H8" s="144"/>
      <c r="I8" s="142"/>
      <c r="J8" s="142"/>
      <c r="K8" s="134"/>
      <c r="L8" s="141"/>
      <c r="M8" s="137"/>
      <c r="N8" s="137"/>
      <c r="O8" s="137"/>
      <c r="P8" s="135"/>
      <c r="Q8" s="137"/>
      <c r="R8" s="139"/>
      <c r="S8" s="137"/>
      <c r="T8" s="137"/>
      <c r="U8" s="137"/>
      <c r="V8" s="137"/>
      <c r="W8" s="137"/>
      <c r="X8" s="78"/>
      <c r="Y8" s="78"/>
    </row>
    <row r="9" spans="1:25" ht="18" customHeight="1">
      <c r="A9" s="79"/>
      <c r="B9" s="80"/>
      <c r="C9" s="80"/>
      <c r="D9" s="81"/>
      <c r="E9" s="81"/>
      <c r="F9" s="14"/>
      <c r="G9" s="94"/>
      <c r="H9" s="94"/>
      <c r="I9" s="94"/>
      <c r="J9" s="94"/>
      <c r="K9" s="94"/>
      <c r="L9" s="73"/>
      <c r="M9" s="73"/>
      <c r="N9" s="73"/>
      <c r="O9" s="73"/>
      <c r="P9" s="73"/>
      <c r="Q9" s="63"/>
      <c r="R9" s="73"/>
      <c r="S9" s="73"/>
      <c r="T9" s="73"/>
      <c r="U9" s="73"/>
      <c r="V9" s="73"/>
      <c r="W9" s="73"/>
      <c r="X9" s="73"/>
      <c r="Y9" s="73"/>
    </row>
    <row r="10" spans="1:25" ht="18" customHeight="1">
      <c r="A10" s="79"/>
      <c r="B10" s="80"/>
      <c r="C10" s="80"/>
      <c r="D10" s="81"/>
      <c r="E10" s="81"/>
      <c r="F10" s="14"/>
      <c r="G10" s="94"/>
      <c r="H10" s="94"/>
      <c r="I10" s="94"/>
      <c r="J10" s="94"/>
      <c r="K10" s="94"/>
      <c r="L10" s="73"/>
      <c r="M10" s="73"/>
      <c r="N10" s="73"/>
      <c r="O10" s="73"/>
      <c r="P10" s="73"/>
      <c r="R10" s="73"/>
      <c r="S10" s="97"/>
      <c r="T10" s="73"/>
      <c r="U10" s="73"/>
      <c r="V10" s="73"/>
      <c r="W10" s="73"/>
      <c r="X10" s="73"/>
      <c r="Y10" s="73"/>
    </row>
    <row r="11" spans="1:25" ht="18" customHeight="1">
      <c r="A11" s="79"/>
      <c r="B11" s="80"/>
      <c r="C11" s="80"/>
      <c r="D11" s="81"/>
      <c r="E11" s="81"/>
      <c r="F11" s="14"/>
      <c r="G11" s="94"/>
      <c r="H11" s="94"/>
      <c r="I11" s="94"/>
      <c r="J11" s="94"/>
      <c r="K11" s="94"/>
      <c r="L11" s="73"/>
      <c r="M11" s="73"/>
      <c r="N11" s="73"/>
      <c r="O11" s="73"/>
      <c r="P11" s="73"/>
      <c r="R11" s="73"/>
      <c r="S11" s="73"/>
      <c r="T11" s="73"/>
      <c r="U11" s="73"/>
      <c r="V11" s="73"/>
      <c r="W11" s="73"/>
      <c r="X11" s="73"/>
      <c r="Y11" s="73"/>
    </row>
    <row r="12" spans="1:25" ht="18" customHeight="1">
      <c r="A12" s="79"/>
      <c r="B12" s="80"/>
      <c r="C12" s="80"/>
      <c r="D12" s="81"/>
      <c r="E12" s="81"/>
      <c r="F12" s="14"/>
      <c r="G12" s="94"/>
      <c r="H12" s="94"/>
      <c r="I12" s="94"/>
      <c r="J12" s="94"/>
      <c r="K12" s="94"/>
      <c r="L12" s="73"/>
      <c r="M12" s="73"/>
      <c r="N12" s="73"/>
      <c r="O12" s="73"/>
      <c r="P12" s="73"/>
      <c r="R12" s="73"/>
      <c r="S12" s="73"/>
      <c r="T12" s="73"/>
      <c r="U12" s="73"/>
      <c r="V12" s="73"/>
      <c r="W12" s="73"/>
      <c r="X12" s="73"/>
      <c r="Y12" s="73"/>
    </row>
    <row r="13" spans="1:25" ht="18" customHeight="1">
      <c r="A13" s="79"/>
      <c r="B13" s="80"/>
      <c r="C13" s="80"/>
      <c r="D13" s="81"/>
      <c r="E13" s="81"/>
      <c r="F13" s="14"/>
      <c r="G13" s="94"/>
      <c r="H13" s="94"/>
      <c r="I13" s="94"/>
      <c r="J13" s="94"/>
      <c r="K13" s="94"/>
      <c r="L13" s="73"/>
      <c r="M13" s="73"/>
      <c r="N13" s="73"/>
      <c r="O13" s="73"/>
      <c r="P13" s="73"/>
      <c r="R13" s="73"/>
      <c r="S13" s="73"/>
      <c r="T13" s="73"/>
      <c r="U13" s="73"/>
      <c r="V13" s="73"/>
      <c r="W13" s="73"/>
      <c r="X13" s="73"/>
      <c r="Y13" s="73"/>
    </row>
    <row r="14" spans="1:25" ht="18" customHeight="1">
      <c r="A14" s="79"/>
      <c r="B14" s="80"/>
      <c r="C14" s="80"/>
      <c r="D14" s="81"/>
      <c r="E14" s="81"/>
      <c r="F14" s="14"/>
      <c r="G14" s="94"/>
      <c r="H14" s="94"/>
      <c r="I14" s="94"/>
      <c r="J14" s="94"/>
      <c r="K14" s="94"/>
      <c r="L14" s="73"/>
      <c r="M14" s="73"/>
      <c r="N14" s="73"/>
      <c r="O14" s="73"/>
      <c r="P14" s="73"/>
      <c r="R14" s="73"/>
      <c r="S14" s="73"/>
      <c r="T14" s="73"/>
      <c r="U14" s="73"/>
      <c r="V14" s="73"/>
      <c r="W14" s="73"/>
      <c r="X14" s="73"/>
      <c r="Y14" s="73"/>
    </row>
    <row r="15" spans="6:23" ht="12.75" customHeight="1">
      <c r="F15" s="63"/>
      <c r="L15" s="63"/>
      <c r="U15" s="63"/>
      <c r="W15" s="63"/>
    </row>
    <row r="16" spans="12:23" ht="12.75" customHeight="1">
      <c r="L16" s="63"/>
      <c r="M16" s="63"/>
      <c r="V16" s="63"/>
      <c r="W16" s="63"/>
    </row>
    <row r="17" spans="21:22" ht="12.75" customHeight="1">
      <c r="U17" s="63"/>
      <c r="V17" s="63"/>
    </row>
    <row r="18" ht="12.75" customHeight="1"/>
    <row r="19" ht="12.75" customHeight="1"/>
    <row r="20" ht="12.75" customHeight="1">
      <c r="F20" s="63"/>
    </row>
    <row r="21" ht="12.75" customHeight="1"/>
    <row r="22" ht="12.75" customHeight="1"/>
    <row r="23" ht="12.75" customHeight="1">
      <c r="N23" s="63"/>
    </row>
  </sheetData>
  <sheetProtection/>
  <mergeCells count="23">
    <mergeCell ref="N5:Q5"/>
    <mergeCell ref="M4:W4"/>
    <mergeCell ref="V5:V6"/>
    <mergeCell ref="I4:I6"/>
    <mergeCell ref="H4:H6"/>
    <mergeCell ref="A4:C4"/>
    <mergeCell ref="E4:E6"/>
    <mergeCell ref="K4:K6"/>
    <mergeCell ref="A2:W2"/>
    <mergeCell ref="S5:S6"/>
    <mergeCell ref="F4:F6"/>
    <mergeCell ref="G4:G6"/>
    <mergeCell ref="T5:T6"/>
    <mergeCell ref="A5:A6"/>
    <mergeCell ref="B5:B6"/>
    <mergeCell ref="D4:D6"/>
    <mergeCell ref="W5:W6"/>
    <mergeCell ref="M5:M6"/>
    <mergeCell ref="U5:U6"/>
    <mergeCell ref="C5:C6"/>
    <mergeCell ref="L4:L6"/>
    <mergeCell ref="R5:R6"/>
    <mergeCell ref="J4:J6"/>
  </mergeCells>
  <printOptions horizontalCentered="1"/>
  <pageMargins left="0.39370078740157477" right="0.39370078740157477" top="0.7874015748031495" bottom="0.39370078740157477" header="0" footer="0.19685039370078738"/>
  <pageSetup fitToHeight="99" fitToWidth="1" horizontalDpi="600" verticalDpi="600" orientation="landscape" paperSize="9" scale="80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showGridLines="0" showZeros="0" zoomScalePageLayoutView="0" workbookViewId="0" topLeftCell="A1">
      <selection activeCell="L8" sqref="L8"/>
    </sheetView>
  </sheetViews>
  <sheetFormatPr defaultColWidth="9.16015625" defaultRowHeight="11.25"/>
  <cols>
    <col min="1" max="1" width="7.16015625" style="0" customWidth="1"/>
    <col min="2" max="3" width="6" style="0" customWidth="1"/>
    <col min="4" max="4" width="24" style="0" customWidth="1"/>
    <col min="5" max="5" width="11.16015625" style="0" customWidth="1"/>
    <col min="6" max="6" width="8.66015625" style="0" customWidth="1"/>
    <col min="7" max="7" width="7.5" style="0" customWidth="1"/>
    <col min="8" max="8" width="8.83203125" style="0" customWidth="1"/>
    <col min="9" max="10" width="9" style="0" customWidth="1"/>
    <col min="11" max="11" width="12.66015625" style="0" customWidth="1"/>
    <col min="12" max="12" width="13.66015625" style="0" customWidth="1"/>
    <col min="13" max="13" width="14.66015625" style="0" customWidth="1"/>
    <col min="14" max="14" width="8.83203125" style="0" customWidth="1"/>
    <col min="15" max="15" width="11.33203125" style="0" customWidth="1"/>
    <col min="16" max="17" width="9.16015625" style="0" customWidth="1"/>
    <col min="18" max="18" width="11" style="0" customWidth="1"/>
    <col min="19" max="19" width="10" style="0" customWidth="1"/>
    <col min="20" max="20" width="12.66015625" style="0" customWidth="1"/>
    <col min="21" max="21" width="18.5" style="0" customWidth="1"/>
    <col min="22" max="22" width="17" style="0" customWidth="1"/>
    <col min="23" max="24" width="14.16015625" style="0" customWidth="1"/>
    <col min="25" max="25" width="13.66015625" style="0" customWidth="1"/>
  </cols>
  <sheetData>
    <row r="1" spans="1:25" ht="18.75" customHeight="1">
      <c r="A1" s="14"/>
      <c r="B1" s="82"/>
      <c r="C1" s="82"/>
      <c r="D1" s="61"/>
      <c r="E1" s="82"/>
      <c r="F1" s="82"/>
      <c r="G1" s="82"/>
      <c r="H1" s="82"/>
      <c r="I1" s="82"/>
      <c r="J1" s="82"/>
      <c r="K1" s="82"/>
      <c r="L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72" t="s">
        <v>270</v>
      </c>
    </row>
    <row r="2" spans="1:25" ht="25.5" customHeight="1">
      <c r="A2" s="189" t="s">
        <v>32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</row>
    <row r="3" spans="2:25" ht="19.5" customHeight="1">
      <c r="B3" s="62"/>
      <c r="C3" s="62"/>
      <c r="D3" s="61"/>
      <c r="E3" s="62"/>
      <c r="F3" s="82"/>
      <c r="G3" s="82"/>
      <c r="H3" s="82"/>
      <c r="I3" s="82"/>
      <c r="J3" s="62"/>
      <c r="K3" s="62"/>
      <c r="L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72" t="s">
        <v>149</v>
      </c>
    </row>
    <row r="4" spans="1:26" ht="18.75" customHeight="1">
      <c r="A4" s="212" t="s">
        <v>281</v>
      </c>
      <c r="B4" s="212"/>
      <c r="C4" s="212"/>
      <c r="D4" s="214" t="s">
        <v>139</v>
      </c>
      <c r="E4" s="214" t="s">
        <v>216</v>
      </c>
      <c r="F4" s="215" t="s">
        <v>29</v>
      </c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4" t="s">
        <v>181</v>
      </c>
      <c r="W4" s="214"/>
      <c r="X4" s="214"/>
      <c r="Y4" s="214"/>
      <c r="Z4" s="99"/>
    </row>
    <row r="5" spans="1:26" ht="25.5" customHeight="1">
      <c r="A5" s="212" t="s">
        <v>111</v>
      </c>
      <c r="B5" s="212" t="s">
        <v>219</v>
      </c>
      <c r="C5" s="212" t="s">
        <v>214</v>
      </c>
      <c r="D5" s="214"/>
      <c r="E5" s="214"/>
      <c r="F5" s="214" t="s">
        <v>64</v>
      </c>
      <c r="G5" s="214" t="s">
        <v>41</v>
      </c>
      <c r="H5" s="214"/>
      <c r="I5" s="214"/>
      <c r="J5" s="214" t="s">
        <v>151</v>
      </c>
      <c r="K5" s="214"/>
      <c r="L5" s="214"/>
      <c r="M5" s="214"/>
      <c r="N5" s="214" t="s">
        <v>303</v>
      </c>
      <c r="O5" s="214"/>
      <c r="P5" s="214"/>
      <c r="Q5" s="214"/>
      <c r="R5" s="214"/>
      <c r="S5" s="214"/>
      <c r="T5" s="214"/>
      <c r="U5" s="214" t="s">
        <v>35</v>
      </c>
      <c r="V5" s="214" t="s">
        <v>70</v>
      </c>
      <c r="W5" s="214" t="s">
        <v>69</v>
      </c>
      <c r="X5" s="214" t="s">
        <v>224</v>
      </c>
      <c r="Y5" s="214" t="s">
        <v>150</v>
      </c>
      <c r="Z5" s="99"/>
    </row>
    <row r="6" spans="1:26" ht="24.75" customHeight="1">
      <c r="A6" s="212"/>
      <c r="B6" s="212"/>
      <c r="C6" s="212"/>
      <c r="D6" s="214"/>
      <c r="E6" s="214"/>
      <c r="F6" s="214"/>
      <c r="G6" s="102" t="s">
        <v>163</v>
      </c>
      <c r="H6" s="102" t="s">
        <v>9</v>
      </c>
      <c r="I6" s="102" t="s">
        <v>129</v>
      </c>
      <c r="J6" s="102" t="s">
        <v>163</v>
      </c>
      <c r="K6" s="102" t="s">
        <v>22</v>
      </c>
      <c r="L6" s="102" t="s">
        <v>62</v>
      </c>
      <c r="M6" s="169" t="s">
        <v>105</v>
      </c>
      <c r="N6" s="102" t="s">
        <v>163</v>
      </c>
      <c r="O6" s="102" t="s">
        <v>25</v>
      </c>
      <c r="P6" s="102" t="s">
        <v>286</v>
      </c>
      <c r="Q6" s="102" t="s">
        <v>231</v>
      </c>
      <c r="R6" s="170" t="s">
        <v>122</v>
      </c>
      <c r="S6" s="102" t="s">
        <v>169</v>
      </c>
      <c r="T6" s="102" t="s">
        <v>266</v>
      </c>
      <c r="U6" s="214"/>
      <c r="V6" s="214"/>
      <c r="W6" s="214"/>
      <c r="X6" s="214"/>
      <c r="Y6" s="214"/>
      <c r="Z6" s="98"/>
    </row>
    <row r="7" spans="1:26" ht="21.75" customHeight="1">
      <c r="A7" s="59" t="s">
        <v>197</v>
      </c>
      <c r="B7" s="59" t="s">
        <v>197</v>
      </c>
      <c r="C7" s="59" t="s">
        <v>197</v>
      </c>
      <c r="D7" s="115" t="s">
        <v>197</v>
      </c>
      <c r="E7" s="115" t="s">
        <v>197</v>
      </c>
      <c r="F7" s="115" t="s">
        <v>197</v>
      </c>
      <c r="G7" s="115" t="s">
        <v>251</v>
      </c>
      <c r="H7" s="115" t="s">
        <v>157</v>
      </c>
      <c r="I7" s="115" t="s">
        <v>78</v>
      </c>
      <c r="J7" s="116" t="s">
        <v>3</v>
      </c>
      <c r="K7" s="116" t="s">
        <v>246</v>
      </c>
      <c r="L7" s="115" t="s">
        <v>152</v>
      </c>
      <c r="M7" s="117">
        <v>7</v>
      </c>
      <c r="N7" s="115" t="s">
        <v>2</v>
      </c>
      <c r="O7" s="115" t="s">
        <v>245</v>
      </c>
      <c r="P7" s="115" t="s">
        <v>95</v>
      </c>
      <c r="Q7" s="115" t="s">
        <v>180</v>
      </c>
      <c r="R7" s="118" t="s">
        <v>268</v>
      </c>
      <c r="S7" s="115" t="s">
        <v>21</v>
      </c>
      <c r="T7" s="116" t="s">
        <v>93</v>
      </c>
      <c r="U7" s="114">
        <v>15</v>
      </c>
      <c r="V7" s="119" t="s">
        <v>269</v>
      </c>
      <c r="W7" s="115" t="s">
        <v>20</v>
      </c>
      <c r="X7" s="114">
        <v>18</v>
      </c>
      <c r="Y7" s="114">
        <v>19</v>
      </c>
      <c r="Z7" s="98"/>
    </row>
    <row r="8" spans="1:26" ht="21.75" customHeight="1">
      <c r="A8" s="145"/>
      <c r="B8" s="145"/>
      <c r="C8" s="145"/>
      <c r="D8" s="147" t="s">
        <v>64</v>
      </c>
      <c r="E8" s="146">
        <v>828.56</v>
      </c>
      <c r="F8" s="146">
        <v>828.56</v>
      </c>
      <c r="G8" s="146">
        <v>622.95</v>
      </c>
      <c r="H8" s="146">
        <v>523.19</v>
      </c>
      <c r="I8" s="146">
        <v>99.76</v>
      </c>
      <c r="J8" s="146">
        <v>95.68</v>
      </c>
      <c r="K8" s="146">
        <v>21.5</v>
      </c>
      <c r="L8" s="146">
        <v>23.8</v>
      </c>
      <c r="M8" s="146">
        <v>40.8</v>
      </c>
      <c r="N8" s="146">
        <v>109.93</v>
      </c>
      <c r="O8" s="146">
        <v>34.968</v>
      </c>
      <c r="P8" s="146">
        <v>0.744</v>
      </c>
      <c r="Q8" s="149">
        <v>1.488</v>
      </c>
      <c r="R8" s="146">
        <v>0</v>
      </c>
      <c r="S8" s="148">
        <v>0</v>
      </c>
      <c r="T8" s="146">
        <v>9.53</v>
      </c>
      <c r="U8" s="146">
        <v>0</v>
      </c>
      <c r="V8" s="146">
        <v>0</v>
      </c>
      <c r="W8" s="146">
        <v>0</v>
      </c>
      <c r="X8" s="146">
        <v>0</v>
      </c>
      <c r="Y8" s="146">
        <v>0</v>
      </c>
      <c r="Z8" s="98"/>
    </row>
    <row r="9" spans="1:26" ht="21.75" customHeight="1">
      <c r="A9" s="145"/>
      <c r="B9" s="145"/>
      <c r="C9" s="145"/>
      <c r="D9" s="147" t="s">
        <v>87</v>
      </c>
      <c r="E9" s="146">
        <v>828.56</v>
      </c>
      <c r="F9" s="146">
        <v>828.56</v>
      </c>
      <c r="G9" s="146">
        <v>622.95</v>
      </c>
      <c r="H9" s="146">
        <v>523.19</v>
      </c>
      <c r="I9" s="146">
        <v>99.76</v>
      </c>
      <c r="J9" s="146">
        <v>95.68</v>
      </c>
      <c r="K9" s="146">
        <v>21.5</v>
      </c>
      <c r="L9" s="146">
        <v>23.8</v>
      </c>
      <c r="M9" s="146">
        <v>40.8</v>
      </c>
      <c r="N9" s="146">
        <v>109.93</v>
      </c>
      <c r="O9" s="146">
        <v>34.968</v>
      </c>
      <c r="P9" s="146">
        <v>0.744</v>
      </c>
      <c r="Q9" s="149">
        <v>1.488</v>
      </c>
      <c r="R9" s="146">
        <v>0</v>
      </c>
      <c r="S9" s="148">
        <v>0</v>
      </c>
      <c r="T9" s="146">
        <v>9.53</v>
      </c>
      <c r="U9" s="146">
        <v>0</v>
      </c>
      <c r="V9" s="146">
        <v>0</v>
      </c>
      <c r="W9" s="146">
        <v>0</v>
      </c>
      <c r="X9" s="146">
        <v>0</v>
      </c>
      <c r="Y9" s="146">
        <v>0</v>
      </c>
      <c r="Z9" s="63"/>
    </row>
    <row r="10" spans="1:26" ht="21.75" customHeight="1">
      <c r="A10" s="145"/>
      <c r="B10" s="145"/>
      <c r="C10" s="145"/>
      <c r="D10" s="147" t="s">
        <v>237</v>
      </c>
      <c r="E10" s="146">
        <v>828.56</v>
      </c>
      <c r="F10" s="146">
        <v>828.56</v>
      </c>
      <c r="G10" s="146">
        <v>622.95</v>
      </c>
      <c r="H10" s="146">
        <v>523.19</v>
      </c>
      <c r="I10" s="146">
        <v>99.76</v>
      </c>
      <c r="J10" s="146">
        <v>95.68</v>
      </c>
      <c r="K10" s="146">
        <v>21.5</v>
      </c>
      <c r="L10" s="146">
        <v>23.8</v>
      </c>
      <c r="M10" s="146">
        <v>40.8</v>
      </c>
      <c r="N10" s="146">
        <v>109.93</v>
      </c>
      <c r="O10" s="146">
        <v>34.968</v>
      </c>
      <c r="P10" s="146">
        <v>0.744</v>
      </c>
      <c r="Q10" s="149">
        <v>1.488</v>
      </c>
      <c r="R10" s="146">
        <v>0</v>
      </c>
      <c r="S10" s="148">
        <v>0</v>
      </c>
      <c r="T10" s="146">
        <v>9.53</v>
      </c>
      <c r="U10" s="146">
        <v>0</v>
      </c>
      <c r="V10" s="146">
        <v>0</v>
      </c>
      <c r="W10" s="146">
        <v>0</v>
      </c>
      <c r="X10" s="146">
        <v>0</v>
      </c>
      <c r="Y10" s="146">
        <v>0</v>
      </c>
      <c r="Z10" s="63"/>
    </row>
    <row r="11" spans="1:26" ht="21.75" customHeight="1">
      <c r="A11" s="145"/>
      <c r="B11" s="145"/>
      <c r="C11" s="145"/>
      <c r="D11" s="147" t="s">
        <v>196</v>
      </c>
      <c r="E11" s="146">
        <v>715.45</v>
      </c>
      <c r="F11" s="146">
        <v>715.45</v>
      </c>
      <c r="G11" s="146">
        <v>532.69</v>
      </c>
      <c r="H11" s="146">
        <v>457.97</v>
      </c>
      <c r="I11" s="146">
        <v>74.72</v>
      </c>
      <c r="J11" s="146">
        <v>72.83</v>
      </c>
      <c r="K11" s="146">
        <v>14.25</v>
      </c>
      <c r="L11" s="146">
        <v>15.4</v>
      </c>
      <c r="M11" s="146">
        <v>33.6</v>
      </c>
      <c r="N11" s="146">
        <v>109.93</v>
      </c>
      <c r="O11" s="146">
        <v>34.968</v>
      </c>
      <c r="P11" s="146">
        <v>0.744</v>
      </c>
      <c r="Q11" s="149">
        <v>1.488</v>
      </c>
      <c r="R11" s="146">
        <v>0</v>
      </c>
      <c r="S11" s="148">
        <v>0</v>
      </c>
      <c r="T11" s="146">
        <v>9.53</v>
      </c>
      <c r="U11" s="146">
        <v>0</v>
      </c>
      <c r="V11" s="146">
        <v>0</v>
      </c>
      <c r="W11" s="146">
        <v>0</v>
      </c>
      <c r="X11" s="146">
        <v>0</v>
      </c>
      <c r="Y11" s="146">
        <v>0</v>
      </c>
      <c r="Z11" s="63"/>
    </row>
    <row r="12" spans="1:26" ht="21.75" customHeight="1">
      <c r="A12" s="145" t="s">
        <v>305</v>
      </c>
      <c r="B12" s="145"/>
      <c r="C12" s="145"/>
      <c r="D12" s="147" t="s">
        <v>106</v>
      </c>
      <c r="E12" s="146">
        <v>213.87</v>
      </c>
      <c r="F12" s="146">
        <v>213.87</v>
      </c>
      <c r="G12" s="146">
        <v>128.96</v>
      </c>
      <c r="H12" s="146">
        <v>128.22</v>
      </c>
      <c r="I12" s="146">
        <v>0.74</v>
      </c>
      <c r="J12" s="146">
        <v>38.18</v>
      </c>
      <c r="K12" s="146">
        <v>0</v>
      </c>
      <c r="L12" s="146">
        <v>15.4</v>
      </c>
      <c r="M12" s="146">
        <v>13.2</v>
      </c>
      <c r="N12" s="146">
        <v>46.73</v>
      </c>
      <c r="O12" s="146">
        <v>34.968</v>
      </c>
      <c r="P12" s="146">
        <v>0.744</v>
      </c>
      <c r="Q12" s="149">
        <v>1.488</v>
      </c>
      <c r="R12" s="146">
        <v>0</v>
      </c>
      <c r="S12" s="148">
        <v>0</v>
      </c>
      <c r="T12" s="146">
        <v>9.53</v>
      </c>
      <c r="U12" s="146">
        <v>0</v>
      </c>
      <c r="V12" s="146">
        <v>0</v>
      </c>
      <c r="W12" s="146">
        <v>0</v>
      </c>
      <c r="X12" s="146">
        <v>0</v>
      </c>
      <c r="Y12" s="146">
        <v>0</v>
      </c>
      <c r="Z12" s="63"/>
    </row>
    <row r="13" spans="1:26" ht="21.75" customHeight="1">
      <c r="A13" s="145"/>
      <c r="B13" s="145" t="s">
        <v>77</v>
      </c>
      <c r="C13" s="145"/>
      <c r="D13" s="147" t="s">
        <v>137</v>
      </c>
      <c r="E13" s="146">
        <v>213.87</v>
      </c>
      <c r="F13" s="146">
        <v>213.87</v>
      </c>
      <c r="G13" s="146">
        <v>128.96</v>
      </c>
      <c r="H13" s="146">
        <v>128.22</v>
      </c>
      <c r="I13" s="146">
        <v>0.74</v>
      </c>
      <c r="J13" s="146">
        <v>38.18</v>
      </c>
      <c r="K13" s="146">
        <v>0</v>
      </c>
      <c r="L13" s="146">
        <v>15.4</v>
      </c>
      <c r="M13" s="146">
        <v>13.2</v>
      </c>
      <c r="N13" s="146">
        <v>46.73</v>
      </c>
      <c r="O13" s="146">
        <v>34.968</v>
      </c>
      <c r="P13" s="146">
        <v>0.744</v>
      </c>
      <c r="Q13" s="149">
        <v>1.488</v>
      </c>
      <c r="R13" s="146">
        <v>0</v>
      </c>
      <c r="S13" s="148">
        <v>0</v>
      </c>
      <c r="T13" s="146">
        <v>9.53</v>
      </c>
      <c r="U13" s="146">
        <v>0</v>
      </c>
      <c r="V13" s="146">
        <v>0</v>
      </c>
      <c r="W13" s="146">
        <v>0</v>
      </c>
      <c r="X13" s="146">
        <v>0</v>
      </c>
      <c r="Y13" s="146">
        <v>0</v>
      </c>
      <c r="Z13" s="63"/>
    </row>
    <row r="14" spans="1:26" ht="21.75" customHeight="1">
      <c r="A14" s="145"/>
      <c r="B14" s="145"/>
      <c r="C14" s="145" t="s">
        <v>250</v>
      </c>
      <c r="D14" s="147" t="s">
        <v>165</v>
      </c>
      <c r="E14" s="146">
        <v>213.87</v>
      </c>
      <c r="F14" s="146">
        <v>213.87</v>
      </c>
      <c r="G14" s="146">
        <v>128.96</v>
      </c>
      <c r="H14" s="146">
        <v>128.22</v>
      </c>
      <c r="I14" s="146">
        <v>0.74</v>
      </c>
      <c r="J14" s="146">
        <v>38.18</v>
      </c>
      <c r="K14" s="146">
        <v>0</v>
      </c>
      <c r="L14" s="146">
        <v>15.4</v>
      </c>
      <c r="M14" s="146">
        <v>13.2</v>
      </c>
      <c r="N14" s="146">
        <v>46.73</v>
      </c>
      <c r="O14" s="146">
        <v>34.968</v>
      </c>
      <c r="P14" s="146">
        <v>0.744</v>
      </c>
      <c r="Q14" s="149">
        <v>1.488</v>
      </c>
      <c r="R14" s="146">
        <v>0</v>
      </c>
      <c r="S14" s="148">
        <v>0</v>
      </c>
      <c r="T14" s="146">
        <v>9.53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63"/>
    </row>
    <row r="15" spans="1:26" ht="21.75" customHeight="1">
      <c r="A15" s="145" t="s">
        <v>76</v>
      </c>
      <c r="B15" s="145" t="s">
        <v>282</v>
      </c>
      <c r="C15" s="145" t="s">
        <v>113</v>
      </c>
      <c r="D15" s="147" t="s">
        <v>239</v>
      </c>
      <c r="E15" s="146">
        <v>213.87</v>
      </c>
      <c r="F15" s="146">
        <v>213.87</v>
      </c>
      <c r="G15" s="146">
        <v>128.96</v>
      </c>
      <c r="H15" s="146">
        <v>128.22</v>
      </c>
      <c r="I15" s="146">
        <v>0.74</v>
      </c>
      <c r="J15" s="146">
        <v>38.18</v>
      </c>
      <c r="K15" s="146">
        <v>0</v>
      </c>
      <c r="L15" s="146">
        <v>15.4</v>
      </c>
      <c r="M15" s="146">
        <v>13.2</v>
      </c>
      <c r="N15" s="146">
        <v>46.73</v>
      </c>
      <c r="O15" s="146">
        <v>34.968</v>
      </c>
      <c r="P15" s="146">
        <v>0.744</v>
      </c>
      <c r="Q15" s="149">
        <v>1.488</v>
      </c>
      <c r="R15" s="146">
        <v>0</v>
      </c>
      <c r="S15" s="148">
        <v>0</v>
      </c>
      <c r="T15" s="146">
        <v>9.53</v>
      </c>
      <c r="U15" s="146">
        <v>0</v>
      </c>
      <c r="V15" s="146">
        <v>0</v>
      </c>
      <c r="W15" s="146">
        <v>0</v>
      </c>
      <c r="X15" s="146">
        <v>0</v>
      </c>
      <c r="Y15" s="146">
        <v>0</v>
      </c>
      <c r="Z15" s="63"/>
    </row>
    <row r="16" spans="1:26" ht="21.75" customHeight="1">
      <c r="A16" s="145" t="s">
        <v>66</v>
      </c>
      <c r="B16" s="145"/>
      <c r="C16" s="145"/>
      <c r="D16" s="147" t="s">
        <v>260</v>
      </c>
      <c r="E16" s="146">
        <v>116.13</v>
      </c>
      <c r="F16" s="146">
        <v>116.13</v>
      </c>
      <c r="G16" s="146">
        <v>88.53</v>
      </c>
      <c r="H16" s="146">
        <v>28.8</v>
      </c>
      <c r="I16" s="146">
        <v>59.73</v>
      </c>
      <c r="J16" s="146">
        <v>20.4</v>
      </c>
      <c r="K16" s="146">
        <v>0</v>
      </c>
      <c r="L16" s="146">
        <v>0</v>
      </c>
      <c r="M16" s="146">
        <v>20.4</v>
      </c>
      <c r="N16" s="146">
        <v>7.2</v>
      </c>
      <c r="O16" s="146">
        <v>0</v>
      </c>
      <c r="P16" s="146">
        <v>0</v>
      </c>
      <c r="Q16" s="149">
        <v>0</v>
      </c>
      <c r="R16" s="146">
        <v>0</v>
      </c>
      <c r="S16" s="148">
        <v>0</v>
      </c>
      <c r="T16" s="146">
        <v>0</v>
      </c>
      <c r="U16" s="146">
        <v>0</v>
      </c>
      <c r="V16" s="146">
        <v>0</v>
      </c>
      <c r="W16" s="146">
        <v>0</v>
      </c>
      <c r="X16" s="146">
        <v>0</v>
      </c>
      <c r="Y16" s="146">
        <v>0</v>
      </c>
      <c r="Z16" s="63"/>
    </row>
    <row r="17" spans="1:25" ht="21.75" customHeight="1">
      <c r="A17" s="145"/>
      <c r="B17" s="145" t="s">
        <v>156</v>
      </c>
      <c r="C17" s="145"/>
      <c r="D17" s="147" t="s">
        <v>15</v>
      </c>
      <c r="E17" s="146">
        <v>36</v>
      </c>
      <c r="F17" s="146">
        <v>36</v>
      </c>
      <c r="G17" s="146">
        <v>28.8</v>
      </c>
      <c r="H17" s="146">
        <v>28.8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7.2</v>
      </c>
      <c r="O17" s="146">
        <v>0</v>
      </c>
      <c r="P17" s="146">
        <v>0</v>
      </c>
      <c r="Q17" s="149">
        <v>0</v>
      </c>
      <c r="R17" s="146">
        <v>0</v>
      </c>
      <c r="S17" s="148">
        <v>0</v>
      </c>
      <c r="T17" s="146">
        <v>0</v>
      </c>
      <c r="U17" s="146">
        <v>0</v>
      </c>
      <c r="V17" s="146">
        <v>0</v>
      </c>
      <c r="W17" s="146">
        <v>0</v>
      </c>
      <c r="X17" s="146">
        <v>0</v>
      </c>
      <c r="Y17" s="146">
        <v>0</v>
      </c>
    </row>
    <row r="18" spans="1:25" ht="21.75" customHeight="1">
      <c r="A18" s="145"/>
      <c r="B18" s="145"/>
      <c r="C18" s="145" t="s">
        <v>1</v>
      </c>
      <c r="D18" s="147" t="s">
        <v>226</v>
      </c>
      <c r="E18" s="146">
        <v>36</v>
      </c>
      <c r="F18" s="146">
        <v>36</v>
      </c>
      <c r="G18" s="146">
        <v>28.8</v>
      </c>
      <c r="H18" s="146">
        <v>28.8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6">
        <v>7.2</v>
      </c>
      <c r="O18" s="146">
        <v>0</v>
      </c>
      <c r="P18" s="146">
        <v>0</v>
      </c>
      <c r="Q18" s="149">
        <v>0</v>
      </c>
      <c r="R18" s="146">
        <v>0</v>
      </c>
      <c r="S18" s="148">
        <v>0</v>
      </c>
      <c r="T18" s="146">
        <v>0</v>
      </c>
      <c r="U18" s="146">
        <v>0</v>
      </c>
      <c r="V18" s="146">
        <v>0</v>
      </c>
      <c r="W18" s="146">
        <v>0</v>
      </c>
      <c r="X18" s="146">
        <v>0</v>
      </c>
      <c r="Y18" s="146">
        <v>0</v>
      </c>
    </row>
    <row r="19" spans="1:25" ht="21.75" customHeight="1">
      <c r="A19" s="145" t="s">
        <v>154</v>
      </c>
      <c r="B19" s="145" t="s">
        <v>45</v>
      </c>
      <c r="C19" s="145" t="s">
        <v>201</v>
      </c>
      <c r="D19" s="147" t="s">
        <v>97</v>
      </c>
      <c r="E19" s="146">
        <v>36</v>
      </c>
      <c r="F19" s="146">
        <v>36</v>
      </c>
      <c r="G19" s="146">
        <v>28.8</v>
      </c>
      <c r="H19" s="146">
        <v>28.8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7.2</v>
      </c>
      <c r="O19" s="146">
        <v>0</v>
      </c>
      <c r="P19" s="146">
        <v>0</v>
      </c>
      <c r="Q19" s="149">
        <v>0</v>
      </c>
      <c r="R19" s="146">
        <v>0</v>
      </c>
      <c r="S19" s="148">
        <v>0</v>
      </c>
      <c r="T19" s="146">
        <v>0</v>
      </c>
      <c r="U19" s="146">
        <v>0</v>
      </c>
      <c r="V19" s="146">
        <v>0</v>
      </c>
      <c r="W19" s="146">
        <v>0</v>
      </c>
      <c r="X19" s="146">
        <v>0</v>
      </c>
      <c r="Y19" s="146">
        <v>0</v>
      </c>
    </row>
    <row r="20" spans="1:25" ht="21.75" customHeight="1">
      <c r="A20" s="145"/>
      <c r="B20" s="145" t="s">
        <v>244</v>
      </c>
      <c r="C20" s="145"/>
      <c r="D20" s="147" t="s">
        <v>243</v>
      </c>
      <c r="E20" s="146">
        <v>53.64</v>
      </c>
      <c r="F20" s="146">
        <v>53.64</v>
      </c>
      <c r="G20" s="146">
        <v>33.24</v>
      </c>
      <c r="H20" s="146">
        <v>0</v>
      </c>
      <c r="I20" s="146">
        <v>33.24</v>
      </c>
      <c r="J20" s="146">
        <v>20.4</v>
      </c>
      <c r="K20" s="146">
        <v>0</v>
      </c>
      <c r="L20" s="146">
        <v>0</v>
      </c>
      <c r="M20" s="146">
        <v>20.4</v>
      </c>
      <c r="N20" s="146">
        <v>0</v>
      </c>
      <c r="O20" s="146">
        <v>0</v>
      </c>
      <c r="P20" s="146">
        <v>0</v>
      </c>
      <c r="Q20" s="149">
        <v>0</v>
      </c>
      <c r="R20" s="146">
        <v>0</v>
      </c>
      <c r="S20" s="148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</row>
    <row r="21" spans="1:25" ht="21.75" customHeight="1">
      <c r="A21" s="145"/>
      <c r="B21" s="145"/>
      <c r="C21" s="145" t="s">
        <v>0</v>
      </c>
      <c r="D21" s="147" t="s">
        <v>242</v>
      </c>
      <c r="E21" s="146">
        <v>20.4</v>
      </c>
      <c r="F21" s="146">
        <v>20.4</v>
      </c>
      <c r="G21" s="146">
        <v>0</v>
      </c>
      <c r="H21" s="146">
        <v>0</v>
      </c>
      <c r="I21" s="146">
        <v>0</v>
      </c>
      <c r="J21" s="146">
        <v>20.4</v>
      </c>
      <c r="K21" s="146">
        <v>0</v>
      </c>
      <c r="L21" s="146">
        <v>0</v>
      </c>
      <c r="M21" s="146">
        <v>20.4</v>
      </c>
      <c r="N21" s="146">
        <v>0</v>
      </c>
      <c r="O21" s="146">
        <v>0</v>
      </c>
      <c r="P21" s="146">
        <v>0</v>
      </c>
      <c r="Q21" s="149">
        <v>0</v>
      </c>
      <c r="R21" s="146">
        <v>0</v>
      </c>
      <c r="S21" s="148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</row>
    <row r="22" spans="1:25" ht="21.75" customHeight="1">
      <c r="A22" s="145" t="s">
        <v>154</v>
      </c>
      <c r="B22" s="145" t="s">
        <v>110</v>
      </c>
      <c r="C22" s="145" t="s">
        <v>200</v>
      </c>
      <c r="D22" s="147" t="s">
        <v>308</v>
      </c>
      <c r="E22" s="146">
        <v>20.4</v>
      </c>
      <c r="F22" s="146">
        <v>20.4</v>
      </c>
      <c r="G22" s="146">
        <v>0</v>
      </c>
      <c r="H22" s="146">
        <v>0</v>
      </c>
      <c r="I22" s="146">
        <v>0</v>
      </c>
      <c r="J22" s="146">
        <v>20.4</v>
      </c>
      <c r="K22" s="146">
        <v>0</v>
      </c>
      <c r="L22" s="146">
        <v>0</v>
      </c>
      <c r="M22" s="146">
        <v>20.4</v>
      </c>
      <c r="N22" s="146">
        <v>0</v>
      </c>
      <c r="O22" s="146">
        <v>0</v>
      </c>
      <c r="P22" s="146">
        <v>0</v>
      </c>
      <c r="Q22" s="149">
        <v>0</v>
      </c>
      <c r="R22" s="146">
        <v>0</v>
      </c>
      <c r="S22" s="148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</row>
    <row r="23" spans="1:25" ht="21.75" customHeight="1">
      <c r="A23" s="145"/>
      <c r="B23" s="145"/>
      <c r="C23" s="145" t="s">
        <v>244</v>
      </c>
      <c r="D23" s="147" t="s">
        <v>10</v>
      </c>
      <c r="E23" s="146">
        <v>23.76</v>
      </c>
      <c r="F23" s="146">
        <v>23.76</v>
      </c>
      <c r="G23" s="146">
        <v>23.76</v>
      </c>
      <c r="H23" s="146">
        <v>0</v>
      </c>
      <c r="I23" s="146">
        <v>23.76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9">
        <v>0</v>
      </c>
      <c r="R23" s="146">
        <v>0</v>
      </c>
      <c r="S23" s="148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</row>
    <row r="24" spans="1:25" ht="21.75" customHeight="1">
      <c r="A24" s="145" t="s">
        <v>154</v>
      </c>
      <c r="B24" s="145" t="s">
        <v>110</v>
      </c>
      <c r="C24" s="145" t="s">
        <v>110</v>
      </c>
      <c r="D24" s="147" t="s">
        <v>126</v>
      </c>
      <c r="E24" s="146">
        <v>23.76</v>
      </c>
      <c r="F24" s="146">
        <v>23.76</v>
      </c>
      <c r="G24" s="146">
        <v>23.76</v>
      </c>
      <c r="H24" s="146">
        <v>0</v>
      </c>
      <c r="I24" s="146">
        <v>23.76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9">
        <v>0</v>
      </c>
      <c r="R24" s="146">
        <v>0</v>
      </c>
      <c r="S24" s="148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</row>
    <row r="25" spans="1:25" ht="21.75" customHeight="1">
      <c r="A25" s="145"/>
      <c r="B25" s="145"/>
      <c r="C25" s="145" t="s">
        <v>153</v>
      </c>
      <c r="D25" s="147" t="s">
        <v>307</v>
      </c>
      <c r="E25" s="146">
        <v>9.48</v>
      </c>
      <c r="F25" s="146">
        <v>9.48</v>
      </c>
      <c r="G25" s="146">
        <v>9.48</v>
      </c>
      <c r="H25" s="146">
        <v>0</v>
      </c>
      <c r="I25" s="146">
        <v>9.48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9">
        <v>0</v>
      </c>
      <c r="R25" s="146">
        <v>0</v>
      </c>
      <c r="S25" s="148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</row>
    <row r="26" spans="1:25" ht="21.75" customHeight="1">
      <c r="A26" s="145" t="s">
        <v>154</v>
      </c>
      <c r="B26" s="145" t="s">
        <v>110</v>
      </c>
      <c r="C26" s="145" t="s">
        <v>42</v>
      </c>
      <c r="D26" s="147" t="s">
        <v>298</v>
      </c>
      <c r="E26" s="146">
        <v>9.48</v>
      </c>
      <c r="F26" s="146">
        <v>9.48</v>
      </c>
      <c r="G26" s="146">
        <v>9.48</v>
      </c>
      <c r="H26" s="146">
        <v>0</v>
      </c>
      <c r="I26" s="146">
        <v>9.48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9">
        <v>0</v>
      </c>
      <c r="R26" s="146">
        <v>0</v>
      </c>
      <c r="S26" s="148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>
        <v>0</v>
      </c>
    </row>
    <row r="27" spans="1:25" ht="21.75" customHeight="1">
      <c r="A27" s="145"/>
      <c r="B27" s="145" t="s">
        <v>44</v>
      </c>
      <c r="C27" s="145"/>
      <c r="D27" s="147" t="s">
        <v>73</v>
      </c>
      <c r="E27" s="146">
        <v>26.49</v>
      </c>
      <c r="F27" s="146">
        <v>26.49</v>
      </c>
      <c r="G27" s="146">
        <v>26.49</v>
      </c>
      <c r="H27" s="146">
        <v>0</v>
      </c>
      <c r="I27" s="146">
        <v>26.49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9">
        <v>0</v>
      </c>
      <c r="R27" s="146">
        <v>0</v>
      </c>
      <c r="S27" s="148">
        <v>0</v>
      </c>
      <c r="T27" s="146">
        <v>0</v>
      </c>
      <c r="U27" s="146">
        <v>0</v>
      </c>
      <c r="V27" s="146">
        <v>0</v>
      </c>
      <c r="W27" s="146">
        <v>0</v>
      </c>
      <c r="X27" s="146">
        <v>0</v>
      </c>
      <c r="Y27" s="146">
        <v>0</v>
      </c>
    </row>
    <row r="28" spans="1:25" ht="21.75" customHeight="1">
      <c r="A28" s="145"/>
      <c r="B28" s="145"/>
      <c r="C28" s="145" t="s">
        <v>156</v>
      </c>
      <c r="D28" s="147" t="s">
        <v>136</v>
      </c>
      <c r="E28" s="146">
        <v>26.49</v>
      </c>
      <c r="F28" s="146">
        <v>26.49</v>
      </c>
      <c r="G28" s="146">
        <v>26.49</v>
      </c>
      <c r="H28" s="146">
        <v>0</v>
      </c>
      <c r="I28" s="146">
        <v>26.49</v>
      </c>
      <c r="J28" s="146">
        <v>0</v>
      </c>
      <c r="K28" s="146">
        <v>0</v>
      </c>
      <c r="L28" s="146">
        <v>0</v>
      </c>
      <c r="M28" s="146">
        <v>0</v>
      </c>
      <c r="N28" s="146">
        <v>0</v>
      </c>
      <c r="O28" s="146">
        <v>0</v>
      </c>
      <c r="P28" s="146">
        <v>0</v>
      </c>
      <c r="Q28" s="149">
        <v>0</v>
      </c>
      <c r="R28" s="146">
        <v>0</v>
      </c>
      <c r="S28" s="148">
        <v>0</v>
      </c>
      <c r="T28" s="146">
        <v>0</v>
      </c>
      <c r="U28" s="146">
        <v>0</v>
      </c>
      <c r="V28" s="146">
        <v>0</v>
      </c>
      <c r="W28" s="146">
        <v>0</v>
      </c>
      <c r="X28" s="146">
        <v>0</v>
      </c>
      <c r="Y28" s="146">
        <v>0</v>
      </c>
    </row>
    <row r="29" spans="1:25" ht="21.75" customHeight="1">
      <c r="A29" s="145" t="s">
        <v>154</v>
      </c>
      <c r="B29" s="145" t="s">
        <v>155</v>
      </c>
      <c r="C29" s="145" t="s">
        <v>45</v>
      </c>
      <c r="D29" s="147" t="s">
        <v>176</v>
      </c>
      <c r="E29" s="146">
        <v>26.49</v>
      </c>
      <c r="F29" s="146">
        <v>26.49</v>
      </c>
      <c r="G29" s="146">
        <v>26.49</v>
      </c>
      <c r="H29" s="146">
        <v>0</v>
      </c>
      <c r="I29" s="146">
        <v>26.49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9">
        <v>0</v>
      </c>
      <c r="R29" s="146">
        <v>0</v>
      </c>
      <c r="S29" s="148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</row>
    <row r="30" spans="1:25" ht="21.75" customHeight="1">
      <c r="A30" s="145" t="s">
        <v>119</v>
      </c>
      <c r="B30" s="145"/>
      <c r="C30" s="145"/>
      <c r="D30" s="147" t="s">
        <v>125</v>
      </c>
      <c r="E30" s="146">
        <v>14.25</v>
      </c>
      <c r="F30" s="146">
        <v>14.25</v>
      </c>
      <c r="G30" s="146">
        <v>14.25</v>
      </c>
      <c r="H30" s="146">
        <v>0</v>
      </c>
      <c r="I30" s="146">
        <v>14.25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9">
        <v>0</v>
      </c>
      <c r="R30" s="146">
        <v>0</v>
      </c>
      <c r="S30" s="148">
        <v>0</v>
      </c>
      <c r="T30" s="146">
        <v>0</v>
      </c>
      <c r="U30" s="146">
        <v>0</v>
      </c>
      <c r="V30" s="146">
        <v>0</v>
      </c>
      <c r="W30" s="146">
        <v>0</v>
      </c>
      <c r="X30" s="146">
        <v>0</v>
      </c>
      <c r="Y30" s="146">
        <v>0</v>
      </c>
    </row>
    <row r="31" spans="1:25" ht="21.75" customHeight="1">
      <c r="A31" s="145"/>
      <c r="B31" s="145" t="s">
        <v>180</v>
      </c>
      <c r="C31" s="145"/>
      <c r="D31" s="147" t="s">
        <v>222</v>
      </c>
      <c r="E31" s="146">
        <v>14.25</v>
      </c>
      <c r="F31" s="146">
        <v>14.25</v>
      </c>
      <c r="G31" s="146">
        <v>14.25</v>
      </c>
      <c r="H31" s="146">
        <v>0</v>
      </c>
      <c r="I31" s="146">
        <v>14.25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46">
        <v>0</v>
      </c>
      <c r="P31" s="146">
        <v>0</v>
      </c>
      <c r="Q31" s="149">
        <v>0</v>
      </c>
      <c r="R31" s="146">
        <v>0</v>
      </c>
      <c r="S31" s="148">
        <v>0</v>
      </c>
      <c r="T31" s="146">
        <v>0</v>
      </c>
      <c r="U31" s="146">
        <v>0</v>
      </c>
      <c r="V31" s="146">
        <v>0</v>
      </c>
      <c r="W31" s="146">
        <v>0</v>
      </c>
      <c r="X31" s="146">
        <v>0</v>
      </c>
      <c r="Y31" s="146">
        <v>0</v>
      </c>
    </row>
    <row r="32" spans="1:25" ht="21.75" customHeight="1">
      <c r="A32" s="145"/>
      <c r="B32" s="145"/>
      <c r="C32" s="145" t="s">
        <v>250</v>
      </c>
      <c r="D32" s="147" t="s">
        <v>264</v>
      </c>
      <c r="E32" s="146">
        <v>9.5</v>
      </c>
      <c r="F32" s="146">
        <v>9.5</v>
      </c>
      <c r="G32" s="146">
        <v>9.5</v>
      </c>
      <c r="H32" s="146">
        <v>0</v>
      </c>
      <c r="I32" s="146">
        <v>9.5</v>
      </c>
      <c r="J32" s="146">
        <v>0</v>
      </c>
      <c r="K32" s="146">
        <v>0</v>
      </c>
      <c r="L32" s="146">
        <v>0</v>
      </c>
      <c r="M32" s="146">
        <v>0</v>
      </c>
      <c r="N32" s="146">
        <v>0</v>
      </c>
      <c r="O32" s="146">
        <v>0</v>
      </c>
      <c r="P32" s="146">
        <v>0</v>
      </c>
      <c r="Q32" s="149">
        <v>0</v>
      </c>
      <c r="R32" s="146">
        <v>0</v>
      </c>
      <c r="S32" s="148">
        <v>0</v>
      </c>
      <c r="T32" s="146">
        <v>0</v>
      </c>
      <c r="U32" s="146">
        <v>0</v>
      </c>
      <c r="V32" s="146">
        <v>0</v>
      </c>
      <c r="W32" s="146">
        <v>0</v>
      </c>
      <c r="X32" s="146">
        <v>0</v>
      </c>
      <c r="Y32" s="146">
        <v>0</v>
      </c>
    </row>
    <row r="33" spans="1:25" ht="21.75" customHeight="1">
      <c r="A33" s="145" t="s">
        <v>267</v>
      </c>
      <c r="B33" s="145" t="s">
        <v>59</v>
      </c>
      <c r="C33" s="145" t="s">
        <v>113</v>
      </c>
      <c r="D33" s="147" t="s">
        <v>297</v>
      </c>
      <c r="E33" s="146">
        <v>9.5</v>
      </c>
      <c r="F33" s="146">
        <v>9.5</v>
      </c>
      <c r="G33" s="146">
        <v>9.5</v>
      </c>
      <c r="H33" s="146">
        <v>0</v>
      </c>
      <c r="I33" s="146">
        <v>9.5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9">
        <v>0</v>
      </c>
      <c r="R33" s="146">
        <v>0</v>
      </c>
      <c r="S33" s="148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</row>
    <row r="34" spans="1:25" ht="21.75" customHeight="1">
      <c r="A34" s="145"/>
      <c r="B34" s="145"/>
      <c r="C34" s="145" t="s">
        <v>77</v>
      </c>
      <c r="D34" s="147" t="s">
        <v>170</v>
      </c>
      <c r="E34" s="146">
        <v>4.75</v>
      </c>
      <c r="F34" s="146">
        <v>4.75</v>
      </c>
      <c r="G34" s="146">
        <v>4.75</v>
      </c>
      <c r="H34" s="146">
        <v>0</v>
      </c>
      <c r="I34" s="146">
        <v>4.75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9">
        <v>0</v>
      </c>
      <c r="R34" s="146">
        <v>0</v>
      </c>
      <c r="S34" s="148">
        <v>0</v>
      </c>
      <c r="T34" s="146">
        <v>0</v>
      </c>
      <c r="U34" s="146">
        <v>0</v>
      </c>
      <c r="V34" s="146">
        <v>0</v>
      </c>
      <c r="W34" s="146">
        <v>0</v>
      </c>
      <c r="X34" s="146">
        <v>0</v>
      </c>
      <c r="Y34" s="146">
        <v>0</v>
      </c>
    </row>
    <row r="35" spans="1:25" ht="21.75" customHeight="1">
      <c r="A35" s="145" t="s">
        <v>267</v>
      </c>
      <c r="B35" s="145" t="s">
        <v>59</v>
      </c>
      <c r="C35" s="145" t="s">
        <v>282</v>
      </c>
      <c r="D35" s="147" t="s">
        <v>183</v>
      </c>
      <c r="E35" s="146">
        <v>4.75</v>
      </c>
      <c r="F35" s="146">
        <v>4.75</v>
      </c>
      <c r="G35" s="146">
        <v>4.75</v>
      </c>
      <c r="H35" s="146">
        <v>0</v>
      </c>
      <c r="I35" s="146">
        <v>4.75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149">
        <v>0</v>
      </c>
      <c r="R35" s="146">
        <v>0</v>
      </c>
      <c r="S35" s="148">
        <v>0</v>
      </c>
      <c r="T35" s="146">
        <v>0</v>
      </c>
      <c r="U35" s="146">
        <v>0</v>
      </c>
      <c r="V35" s="146">
        <v>0</v>
      </c>
      <c r="W35" s="146">
        <v>0</v>
      </c>
      <c r="X35" s="146">
        <v>0</v>
      </c>
      <c r="Y35" s="146">
        <v>0</v>
      </c>
    </row>
    <row r="36" spans="1:25" ht="21.75" customHeight="1">
      <c r="A36" s="145" t="s">
        <v>54</v>
      </c>
      <c r="B36" s="145"/>
      <c r="C36" s="145"/>
      <c r="D36" s="147" t="s">
        <v>112</v>
      </c>
      <c r="E36" s="146">
        <v>356.95</v>
      </c>
      <c r="F36" s="146">
        <v>356.95</v>
      </c>
      <c r="G36" s="146">
        <v>300.95</v>
      </c>
      <c r="H36" s="146">
        <v>300.95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56</v>
      </c>
      <c r="O36" s="146">
        <v>0</v>
      </c>
      <c r="P36" s="146">
        <v>0</v>
      </c>
      <c r="Q36" s="149">
        <v>0</v>
      </c>
      <c r="R36" s="146">
        <v>0</v>
      </c>
      <c r="S36" s="148">
        <v>0</v>
      </c>
      <c r="T36" s="146">
        <v>0</v>
      </c>
      <c r="U36" s="146">
        <v>0</v>
      </c>
      <c r="V36" s="146">
        <v>0</v>
      </c>
      <c r="W36" s="146">
        <v>0</v>
      </c>
      <c r="X36" s="146">
        <v>0</v>
      </c>
      <c r="Y36" s="146">
        <v>0</v>
      </c>
    </row>
    <row r="37" spans="1:25" ht="21.75" customHeight="1">
      <c r="A37" s="145"/>
      <c r="B37" s="145" t="s">
        <v>80</v>
      </c>
      <c r="C37" s="145"/>
      <c r="D37" s="147" t="s">
        <v>218</v>
      </c>
      <c r="E37" s="146">
        <v>356.95</v>
      </c>
      <c r="F37" s="146">
        <v>356.95</v>
      </c>
      <c r="G37" s="146">
        <v>300.95</v>
      </c>
      <c r="H37" s="146">
        <v>300.95</v>
      </c>
      <c r="I37" s="146">
        <v>0</v>
      </c>
      <c r="J37" s="146">
        <v>0</v>
      </c>
      <c r="K37" s="146">
        <v>0</v>
      </c>
      <c r="L37" s="146">
        <v>0</v>
      </c>
      <c r="M37" s="146">
        <v>0</v>
      </c>
      <c r="N37" s="146">
        <v>56</v>
      </c>
      <c r="O37" s="146">
        <v>0</v>
      </c>
      <c r="P37" s="146">
        <v>0</v>
      </c>
      <c r="Q37" s="149">
        <v>0</v>
      </c>
      <c r="R37" s="146">
        <v>0</v>
      </c>
      <c r="S37" s="148">
        <v>0</v>
      </c>
      <c r="T37" s="146">
        <v>0</v>
      </c>
      <c r="U37" s="146">
        <v>0</v>
      </c>
      <c r="V37" s="146">
        <v>0</v>
      </c>
      <c r="W37" s="146">
        <v>0</v>
      </c>
      <c r="X37" s="146">
        <v>0</v>
      </c>
      <c r="Y37" s="146">
        <v>0</v>
      </c>
    </row>
    <row r="38" spans="1:25" ht="21.75" customHeight="1">
      <c r="A38" s="145"/>
      <c r="B38" s="145"/>
      <c r="C38" s="145" t="s">
        <v>244</v>
      </c>
      <c r="D38" s="147" t="s">
        <v>288</v>
      </c>
      <c r="E38" s="146">
        <v>356.95</v>
      </c>
      <c r="F38" s="146">
        <v>356.95</v>
      </c>
      <c r="G38" s="146">
        <v>300.95</v>
      </c>
      <c r="H38" s="146">
        <v>300.95</v>
      </c>
      <c r="I38" s="146">
        <v>0</v>
      </c>
      <c r="J38" s="146">
        <v>0</v>
      </c>
      <c r="K38" s="146">
        <v>0</v>
      </c>
      <c r="L38" s="146">
        <v>0</v>
      </c>
      <c r="M38" s="146">
        <v>0</v>
      </c>
      <c r="N38" s="146">
        <v>56</v>
      </c>
      <c r="O38" s="146">
        <v>0</v>
      </c>
      <c r="P38" s="146">
        <v>0</v>
      </c>
      <c r="Q38" s="149">
        <v>0</v>
      </c>
      <c r="R38" s="146">
        <v>0</v>
      </c>
      <c r="S38" s="148">
        <v>0</v>
      </c>
      <c r="T38" s="146">
        <v>0</v>
      </c>
      <c r="U38" s="146">
        <v>0</v>
      </c>
      <c r="V38" s="146">
        <v>0</v>
      </c>
      <c r="W38" s="146">
        <v>0</v>
      </c>
      <c r="X38" s="146">
        <v>0</v>
      </c>
      <c r="Y38" s="146">
        <v>0</v>
      </c>
    </row>
    <row r="39" spans="1:25" ht="21.75" customHeight="1">
      <c r="A39" s="145" t="s">
        <v>179</v>
      </c>
      <c r="B39" s="145" t="s">
        <v>284</v>
      </c>
      <c r="C39" s="145" t="s">
        <v>110</v>
      </c>
      <c r="D39" s="147" t="s">
        <v>300</v>
      </c>
      <c r="E39" s="146">
        <v>356.95</v>
      </c>
      <c r="F39" s="146">
        <v>356.95</v>
      </c>
      <c r="G39" s="146">
        <v>300.95</v>
      </c>
      <c r="H39" s="146">
        <v>300.95</v>
      </c>
      <c r="I39" s="146">
        <v>0</v>
      </c>
      <c r="J39" s="146">
        <v>0</v>
      </c>
      <c r="K39" s="146">
        <v>0</v>
      </c>
      <c r="L39" s="146">
        <v>0</v>
      </c>
      <c r="M39" s="146">
        <v>0</v>
      </c>
      <c r="N39" s="146">
        <v>56</v>
      </c>
      <c r="O39" s="146">
        <v>0</v>
      </c>
      <c r="P39" s="146">
        <v>0</v>
      </c>
      <c r="Q39" s="149">
        <v>0</v>
      </c>
      <c r="R39" s="146">
        <v>0</v>
      </c>
      <c r="S39" s="148">
        <v>0</v>
      </c>
      <c r="T39" s="146">
        <v>0</v>
      </c>
      <c r="U39" s="146">
        <v>0</v>
      </c>
      <c r="V39" s="146">
        <v>0</v>
      </c>
      <c r="W39" s="146">
        <v>0</v>
      </c>
      <c r="X39" s="146">
        <v>0</v>
      </c>
      <c r="Y39" s="146">
        <v>0</v>
      </c>
    </row>
    <row r="40" spans="1:25" ht="21.75" customHeight="1">
      <c r="A40" s="145" t="s">
        <v>101</v>
      </c>
      <c r="B40" s="145"/>
      <c r="C40" s="145"/>
      <c r="D40" s="147" t="s">
        <v>199</v>
      </c>
      <c r="E40" s="146">
        <v>14.25</v>
      </c>
      <c r="F40" s="146">
        <v>14.25</v>
      </c>
      <c r="G40" s="146">
        <v>0</v>
      </c>
      <c r="H40" s="146">
        <v>0</v>
      </c>
      <c r="I40" s="146">
        <v>0</v>
      </c>
      <c r="J40" s="146">
        <v>14.25</v>
      </c>
      <c r="K40" s="146">
        <v>14.25</v>
      </c>
      <c r="L40" s="146">
        <v>0</v>
      </c>
      <c r="M40" s="146">
        <v>0</v>
      </c>
      <c r="N40" s="146">
        <v>0</v>
      </c>
      <c r="O40" s="146">
        <v>0</v>
      </c>
      <c r="P40" s="146">
        <v>0</v>
      </c>
      <c r="Q40" s="149">
        <v>0</v>
      </c>
      <c r="R40" s="146">
        <v>0</v>
      </c>
      <c r="S40" s="148">
        <v>0</v>
      </c>
      <c r="T40" s="146">
        <v>0</v>
      </c>
      <c r="U40" s="146">
        <v>0</v>
      </c>
      <c r="V40" s="146">
        <v>0</v>
      </c>
      <c r="W40" s="146">
        <v>0</v>
      </c>
      <c r="X40" s="146">
        <v>0</v>
      </c>
      <c r="Y40" s="146">
        <v>0</v>
      </c>
    </row>
    <row r="41" spans="1:25" ht="21.75" customHeight="1">
      <c r="A41" s="145"/>
      <c r="B41" s="145" t="s">
        <v>156</v>
      </c>
      <c r="C41" s="145"/>
      <c r="D41" s="147" t="s">
        <v>108</v>
      </c>
      <c r="E41" s="146">
        <v>14.25</v>
      </c>
      <c r="F41" s="146">
        <v>14.25</v>
      </c>
      <c r="G41" s="146">
        <v>0</v>
      </c>
      <c r="H41" s="146">
        <v>0</v>
      </c>
      <c r="I41" s="146">
        <v>0</v>
      </c>
      <c r="J41" s="146">
        <v>14.25</v>
      </c>
      <c r="K41" s="146">
        <v>14.25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49">
        <v>0</v>
      </c>
      <c r="R41" s="146">
        <v>0</v>
      </c>
      <c r="S41" s="148">
        <v>0</v>
      </c>
      <c r="T41" s="146">
        <v>0</v>
      </c>
      <c r="U41" s="146">
        <v>0</v>
      </c>
      <c r="V41" s="146">
        <v>0</v>
      </c>
      <c r="W41" s="146">
        <v>0</v>
      </c>
      <c r="X41" s="146">
        <v>0</v>
      </c>
      <c r="Y41" s="146">
        <v>0</v>
      </c>
    </row>
    <row r="42" spans="1:25" ht="21.75" customHeight="1">
      <c r="A42" s="145"/>
      <c r="B42" s="145"/>
      <c r="C42" s="145" t="s">
        <v>250</v>
      </c>
      <c r="D42" s="147" t="s">
        <v>194</v>
      </c>
      <c r="E42" s="146">
        <v>14.25</v>
      </c>
      <c r="F42" s="146">
        <v>14.25</v>
      </c>
      <c r="G42" s="146">
        <v>0</v>
      </c>
      <c r="H42" s="146">
        <v>0</v>
      </c>
      <c r="I42" s="146">
        <v>0</v>
      </c>
      <c r="J42" s="146">
        <v>14.25</v>
      </c>
      <c r="K42" s="146">
        <v>14.25</v>
      </c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49">
        <v>0</v>
      </c>
      <c r="R42" s="146">
        <v>0</v>
      </c>
      <c r="S42" s="148">
        <v>0</v>
      </c>
      <c r="T42" s="146">
        <v>0</v>
      </c>
      <c r="U42" s="146">
        <v>0</v>
      </c>
      <c r="V42" s="146">
        <v>0</v>
      </c>
      <c r="W42" s="146">
        <v>0</v>
      </c>
      <c r="X42" s="146">
        <v>0</v>
      </c>
      <c r="Y42" s="146">
        <v>0</v>
      </c>
    </row>
    <row r="43" spans="1:25" ht="21.75" customHeight="1">
      <c r="A43" s="145" t="s">
        <v>283</v>
      </c>
      <c r="B43" s="145" t="s">
        <v>45</v>
      </c>
      <c r="C43" s="145" t="s">
        <v>113</v>
      </c>
      <c r="D43" s="147" t="s">
        <v>39</v>
      </c>
      <c r="E43" s="146">
        <v>14.25</v>
      </c>
      <c r="F43" s="146">
        <v>14.25</v>
      </c>
      <c r="G43" s="146">
        <v>0</v>
      </c>
      <c r="H43" s="146">
        <v>0</v>
      </c>
      <c r="I43" s="146">
        <v>0</v>
      </c>
      <c r="J43" s="146">
        <v>14.25</v>
      </c>
      <c r="K43" s="146">
        <v>14.25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49">
        <v>0</v>
      </c>
      <c r="R43" s="146">
        <v>0</v>
      </c>
      <c r="S43" s="148">
        <v>0</v>
      </c>
      <c r="T43" s="146">
        <v>0</v>
      </c>
      <c r="U43" s="146">
        <v>0</v>
      </c>
      <c r="V43" s="146">
        <v>0</v>
      </c>
      <c r="W43" s="146">
        <v>0</v>
      </c>
      <c r="X43" s="146">
        <v>0</v>
      </c>
      <c r="Y43" s="146">
        <v>0</v>
      </c>
    </row>
    <row r="44" spans="1:25" ht="21.75" customHeight="1">
      <c r="A44" s="145"/>
      <c r="B44" s="145"/>
      <c r="C44" s="145"/>
      <c r="D44" s="147" t="s">
        <v>67</v>
      </c>
      <c r="E44" s="146">
        <v>55.1</v>
      </c>
      <c r="F44" s="146">
        <v>55.1</v>
      </c>
      <c r="G44" s="146">
        <v>43.78</v>
      </c>
      <c r="H44" s="146">
        <v>31.63</v>
      </c>
      <c r="I44" s="146">
        <v>12.15</v>
      </c>
      <c r="J44" s="146">
        <v>11.32</v>
      </c>
      <c r="K44" s="146">
        <v>3.52</v>
      </c>
      <c r="L44" s="146">
        <v>4.2</v>
      </c>
      <c r="M44" s="146">
        <v>3.6</v>
      </c>
      <c r="N44" s="146">
        <v>0</v>
      </c>
      <c r="O44" s="146">
        <v>0</v>
      </c>
      <c r="P44" s="146">
        <v>0</v>
      </c>
      <c r="Q44" s="149">
        <v>0</v>
      </c>
      <c r="R44" s="146">
        <v>0</v>
      </c>
      <c r="S44" s="148">
        <v>0</v>
      </c>
      <c r="T44" s="146">
        <v>0</v>
      </c>
      <c r="U44" s="146">
        <v>0</v>
      </c>
      <c r="V44" s="146">
        <v>0</v>
      </c>
      <c r="W44" s="146">
        <v>0</v>
      </c>
      <c r="X44" s="146">
        <v>0</v>
      </c>
      <c r="Y44" s="146">
        <v>0</v>
      </c>
    </row>
    <row r="45" spans="1:25" ht="21.75" customHeight="1">
      <c r="A45" s="145" t="s">
        <v>66</v>
      </c>
      <c r="B45" s="145"/>
      <c r="C45" s="145"/>
      <c r="D45" s="147" t="s">
        <v>260</v>
      </c>
      <c r="E45" s="146">
        <v>8.16</v>
      </c>
      <c r="F45" s="146">
        <v>8.16</v>
      </c>
      <c r="G45" s="146">
        <v>8.16</v>
      </c>
      <c r="H45" s="146">
        <v>0</v>
      </c>
      <c r="I45" s="146">
        <v>8.16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46">
        <v>0</v>
      </c>
      <c r="P45" s="146">
        <v>0</v>
      </c>
      <c r="Q45" s="149">
        <v>0</v>
      </c>
      <c r="R45" s="146">
        <v>0</v>
      </c>
      <c r="S45" s="148">
        <v>0</v>
      </c>
      <c r="T45" s="146">
        <v>0</v>
      </c>
      <c r="U45" s="146">
        <v>0</v>
      </c>
      <c r="V45" s="146">
        <v>0</v>
      </c>
      <c r="W45" s="146">
        <v>0</v>
      </c>
      <c r="X45" s="146">
        <v>0</v>
      </c>
      <c r="Y45" s="146">
        <v>0</v>
      </c>
    </row>
    <row r="46" spans="1:25" ht="21.75" customHeight="1">
      <c r="A46" s="145"/>
      <c r="B46" s="145" t="s">
        <v>244</v>
      </c>
      <c r="C46" s="145"/>
      <c r="D46" s="147" t="s">
        <v>243</v>
      </c>
      <c r="E46" s="146">
        <v>8.16</v>
      </c>
      <c r="F46" s="146">
        <v>8.16</v>
      </c>
      <c r="G46" s="146">
        <v>8.16</v>
      </c>
      <c r="H46" s="146">
        <v>0</v>
      </c>
      <c r="I46" s="146">
        <v>8.16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49">
        <v>0</v>
      </c>
      <c r="R46" s="146">
        <v>0</v>
      </c>
      <c r="S46" s="148">
        <v>0</v>
      </c>
      <c r="T46" s="146">
        <v>0</v>
      </c>
      <c r="U46" s="146">
        <v>0</v>
      </c>
      <c r="V46" s="146">
        <v>0</v>
      </c>
      <c r="W46" s="146">
        <v>0</v>
      </c>
      <c r="X46" s="146">
        <v>0</v>
      </c>
      <c r="Y46" s="146">
        <v>0</v>
      </c>
    </row>
    <row r="47" spans="1:25" ht="21.75" customHeight="1">
      <c r="A47" s="145"/>
      <c r="B47" s="145"/>
      <c r="C47" s="145" t="s">
        <v>244</v>
      </c>
      <c r="D47" s="147" t="s">
        <v>10</v>
      </c>
      <c r="E47" s="146">
        <v>5.88</v>
      </c>
      <c r="F47" s="146">
        <v>5.88</v>
      </c>
      <c r="G47" s="146">
        <v>5.88</v>
      </c>
      <c r="H47" s="146">
        <v>0</v>
      </c>
      <c r="I47" s="146">
        <v>5.88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46">
        <v>0</v>
      </c>
      <c r="P47" s="146">
        <v>0</v>
      </c>
      <c r="Q47" s="149">
        <v>0</v>
      </c>
      <c r="R47" s="146">
        <v>0</v>
      </c>
      <c r="S47" s="148">
        <v>0</v>
      </c>
      <c r="T47" s="146">
        <v>0</v>
      </c>
      <c r="U47" s="146">
        <v>0</v>
      </c>
      <c r="V47" s="146">
        <v>0</v>
      </c>
      <c r="W47" s="146">
        <v>0</v>
      </c>
      <c r="X47" s="146">
        <v>0</v>
      </c>
      <c r="Y47" s="146">
        <v>0</v>
      </c>
    </row>
    <row r="48" spans="1:25" ht="21.75" customHeight="1">
      <c r="A48" s="145" t="s">
        <v>154</v>
      </c>
      <c r="B48" s="145" t="s">
        <v>110</v>
      </c>
      <c r="C48" s="145" t="s">
        <v>110</v>
      </c>
      <c r="D48" s="147" t="s">
        <v>126</v>
      </c>
      <c r="E48" s="146">
        <v>5.88</v>
      </c>
      <c r="F48" s="146">
        <v>5.88</v>
      </c>
      <c r="G48" s="146">
        <v>5.88</v>
      </c>
      <c r="H48" s="146">
        <v>0</v>
      </c>
      <c r="I48" s="146">
        <v>5.88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46">
        <v>0</v>
      </c>
      <c r="P48" s="146">
        <v>0</v>
      </c>
      <c r="Q48" s="149">
        <v>0</v>
      </c>
      <c r="R48" s="146">
        <v>0</v>
      </c>
      <c r="S48" s="148">
        <v>0</v>
      </c>
      <c r="T48" s="146">
        <v>0</v>
      </c>
      <c r="U48" s="146">
        <v>0</v>
      </c>
      <c r="V48" s="146">
        <v>0</v>
      </c>
      <c r="W48" s="146">
        <v>0</v>
      </c>
      <c r="X48" s="146">
        <v>0</v>
      </c>
      <c r="Y48" s="146">
        <v>0</v>
      </c>
    </row>
    <row r="49" spans="1:25" ht="21.75" customHeight="1">
      <c r="A49" s="145"/>
      <c r="B49" s="145"/>
      <c r="C49" s="145" t="s">
        <v>153</v>
      </c>
      <c r="D49" s="147" t="s">
        <v>307</v>
      </c>
      <c r="E49" s="146">
        <v>2.28</v>
      </c>
      <c r="F49" s="146">
        <v>2.28</v>
      </c>
      <c r="G49" s="146">
        <v>2.28</v>
      </c>
      <c r="H49" s="146">
        <v>0</v>
      </c>
      <c r="I49" s="146">
        <v>2.28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46">
        <v>0</v>
      </c>
      <c r="P49" s="146">
        <v>0</v>
      </c>
      <c r="Q49" s="149">
        <v>0</v>
      </c>
      <c r="R49" s="146">
        <v>0</v>
      </c>
      <c r="S49" s="148">
        <v>0</v>
      </c>
      <c r="T49" s="146">
        <v>0</v>
      </c>
      <c r="U49" s="146">
        <v>0</v>
      </c>
      <c r="V49" s="146">
        <v>0</v>
      </c>
      <c r="W49" s="146">
        <v>0</v>
      </c>
      <c r="X49" s="146">
        <v>0</v>
      </c>
      <c r="Y49" s="146">
        <v>0</v>
      </c>
    </row>
    <row r="50" spans="1:25" ht="21.75" customHeight="1">
      <c r="A50" s="145" t="s">
        <v>154</v>
      </c>
      <c r="B50" s="145" t="s">
        <v>110</v>
      </c>
      <c r="C50" s="145" t="s">
        <v>42</v>
      </c>
      <c r="D50" s="147" t="s">
        <v>298</v>
      </c>
      <c r="E50" s="146">
        <v>2.28</v>
      </c>
      <c r="F50" s="146">
        <v>2.28</v>
      </c>
      <c r="G50" s="146">
        <v>2.28</v>
      </c>
      <c r="H50" s="146">
        <v>0</v>
      </c>
      <c r="I50" s="146">
        <v>2.28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46">
        <v>0</v>
      </c>
      <c r="P50" s="146">
        <v>0</v>
      </c>
      <c r="Q50" s="149">
        <v>0</v>
      </c>
      <c r="R50" s="146">
        <v>0</v>
      </c>
      <c r="S50" s="148">
        <v>0</v>
      </c>
      <c r="T50" s="146">
        <v>0</v>
      </c>
      <c r="U50" s="146">
        <v>0</v>
      </c>
      <c r="V50" s="146">
        <v>0</v>
      </c>
      <c r="W50" s="146">
        <v>0</v>
      </c>
      <c r="X50" s="146">
        <v>0</v>
      </c>
      <c r="Y50" s="146">
        <v>0</v>
      </c>
    </row>
    <row r="51" spans="1:25" ht="21.75" customHeight="1">
      <c r="A51" s="145" t="s">
        <v>119</v>
      </c>
      <c r="B51" s="145"/>
      <c r="C51" s="145"/>
      <c r="D51" s="147" t="s">
        <v>125</v>
      </c>
      <c r="E51" s="146">
        <v>3.51</v>
      </c>
      <c r="F51" s="146">
        <v>3.51</v>
      </c>
      <c r="G51" s="146">
        <v>3.51</v>
      </c>
      <c r="H51" s="146">
        <v>0</v>
      </c>
      <c r="I51" s="146">
        <v>3.51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46">
        <v>0</v>
      </c>
      <c r="P51" s="146">
        <v>0</v>
      </c>
      <c r="Q51" s="149">
        <v>0</v>
      </c>
      <c r="R51" s="146">
        <v>0</v>
      </c>
      <c r="S51" s="148">
        <v>0</v>
      </c>
      <c r="T51" s="146">
        <v>0</v>
      </c>
      <c r="U51" s="146">
        <v>0</v>
      </c>
      <c r="V51" s="146">
        <v>0</v>
      </c>
      <c r="W51" s="146">
        <v>0</v>
      </c>
      <c r="X51" s="146">
        <v>0</v>
      </c>
      <c r="Y51" s="146">
        <v>0</v>
      </c>
    </row>
    <row r="52" spans="1:25" ht="21.75" customHeight="1">
      <c r="A52" s="145"/>
      <c r="B52" s="145" t="s">
        <v>180</v>
      </c>
      <c r="C52" s="145"/>
      <c r="D52" s="147" t="s">
        <v>222</v>
      </c>
      <c r="E52" s="146">
        <v>3.51</v>
      </c>
      <c r="F52" s="146">
        <v>3.51</v>
      </c>
      <c r="G52" s="146">
        <v>3.51</v>
      </c>
      <c r="H52" s="146">
        <v>0</v>
      </c>
      <c r="I52" s="146">
        <v>3.51</v>
      </c>
      <c r="J52" s="146">
        <v>0</v>
      </c>
      <c r="K52" s="146">
        <v>0</v>
      </c>
      <c r="L52" s="146">
        <v>0</v>
      </c>
      <c r="M52" s="146">
        <v>0</v>
      </c>
      <c r="N52" s="146">
        <v>0</v>
      </c>
      <c r="O52" s="146">
        <v>0</v>
      </c>
      <c r="P52" s="146">
        <v>0</v>
      </c>
      <c r="Q52" s="149">
        <v>0</v>
      </c>
      <c r="R52" s="146">
        <v>0</v>
      </c>
      <c r="S52" s="148">
        <v>0</v>
      </c>
      <c r="T52" s="146">
        <v>0</v>
      </c>
      <c r="U52" s="146">
        <v>0</v>
      </c>
      <c r="V52" s="146">
        <v>0</v>
      </c>
      <c r="W52" s="146">
        <v>0</v>
      </c>
      <c r="X52" s="146">
        <v>0</v>
      </c>
      <c r="Y52" s="146">
        <v>0</v>
      </c>
    </row>
    <row r="53" spans="1:25" ht="21.75" customHeight="1">
      <c r="A53" s="145"/>
      <c r="B53" s="145"/>
      <c r="C53" s="145" t="s">
        <v>250</v>
      </c>
      <c r="D53" s="147" t="s">
        <v>264</v>
      </c>
      <c r="E53" s="146">
        <v>3.51</v>
      </c>
      <c r="F53" s="146">
        <v>3.51</v>
      </c>
      <c r="G53" s="146">
        <v>3.51</v>
      </c>
      <c r="H53" s="146">
        <v>0</v>
      </c>
      <c r="I53" s="146">
        <v>3.51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46">
        <v>0</v>
      </c>
      <c r="P53" s="146">
        <v>0</v>
      </c>
      <c r="Q53" s="149">
        <v>0</v>
      </c>
      <c r="R53" s="146">
        <v>0</v>
      </c>
      <c r="S53" s="148">
        <v>0</v>
      </c>
      <c r="T53" s="146">
        <v>0</v>
      </c>
      <c r="U53" s="146">
        <v>0</v>
      </c>
      <c r="V53" s="146">
        <v>0</v>
      </c>
      <c r="W53" s="146">
        <v>0</v>
      </c>
      <c r="X53" s="146">
        <v>0</v>
      </c>
      <c r="Y53" s="146">
        <v>0</v>
      </c>
    </row>
    <row r="54" spans="1:25" ht="21.75" customHeight="1">
      <c r="A54" s="145" t="s">
        <v>267</v>
      </c>
      <c r="B54" s="145" t="s">
        <v>59</v>
      </c>
      <c r="C54" s="145" t="s">
        <v>113</v>
      </c>
      <c r="D54" s="147" t="s">
        <v>297</v>
      </c>
      <c r="E54" s="146">
        <v>3.51</v>
      </c>
      <c r="F54" s="146">
        <v>3.51</v>
      </c>
      <c r="G54" s="146">
        <v>3.51</v>
      </c>
      <c r="H54" s="146">
        <v>0</v>
      </c>
      <c r="I54" s="146">
        <v>3.51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46">
        <v>0</v>
      </c>
      <c r="P54" s="146">
        <v>0</v>
      </c>
      <c r="Q54" s="149">
        <v>0</v>
      </c>
      <c r="R54" s="146">
        <v>0</v>
      </c>
      <c r="S54" s="148">
        <v>0</v>
      </c>
      <c r="T54" s="146">
        <v>0</v>
      </c>
      <c r="U54" s="146">
        <v>0</v>
      </c>
      <c r="V54" s="146">
        <v>0</v>
      </c>
      <c r="W54" s="146">
        <v>0</v>
      </c>
      <c r="X54" s="146">
        <v>0</v>
      </c>
      <c r="Y54" s="146">
        <v>0</v>
      </c>
    </row>
    <row r="55" spans="1:25" ht="21.75" customHeight="1">
      <c r="A55" s="145" t="s">
        <v>54</v>
      </c>
      <c r="B55" s="145"/>
      <c r="C55" s="145"/>
      <c r="D55" s="147" t="s">
        <v>112</v>
      </c>
      <c r="E55" s="146">
        <v>39.91</v>
      </c>
      <c r="F55" s="146">
        <v>39.91</v>
      </c>
      <c r="G55" s="146">
        <v>32.11</v>
      </c>
      <c r="H55" s="146">
        <v>31.63</v>
      </c>
      <c r="I55" s="146">
        <v>0.48</v>
      </c>
      <c r="J55" s="146">
        <v>7.8</v>
      </c>
      <c r="K55" s="146">
        <v>0</v>
      </c>
      <c r="L55" s="146">
        <v>4.2</v>
      </c>
      <c r="M55" s="146">
        <v>3.6</v>
      </c>
      <c r="N55" s="146">
        <v>0</v>
      </c>
      <c r="O55" s="146">
        <v>0</v>
      </c>
      <c r="P55" s="146">
        <v>0</v>
      </c>
      <c r="Q55" s="149">
        <v>0</v>
      </c>
      <c r="R55" s="146">
        <v>0</v>
      </c>
      <c r="S55" s="148">
        <v>0</v>
      </c>
      <c r="T55" s="146">
        <v>0</v>
      </c>
      <c r="U55" s="146">
        <v>0</v>
      </c>
      <c r="V55" s="146">
        <v>0</v>
      </c>
      <c r="W55" s="146">
        <v>0</v>
      </c>
      <c r="X55" s="146">
        <v>0</v>
      </c>
      <c r="Y55" s="146">
        <v>0</v>
      </c>
    </row>
    <row r="56" spans="1:25" ht="21.75" customHeight="1">
      <c r="A56" s="145"/>
      <c r="B56" s="145" t="s">
        <v>250</v>
      </c>
      <c r="C56" s="145"/>
      <c r="D56" s="147" t="s">
        <v>71</v>
      </c>
      <c r="E56" s="146">
        <v>39.91</v>
      </c>
      <c r="F56" s="146">
        <v>39.91</v>
      </c>
      <c r="G56" s="146">
        <v>32.11</v>
      </c>
      <c r="H56" s="146">
        <v>31.63</v>
      </c>
      <c r="I56" s="146">
        <v>0.48</v>
      </c>
      <c r="J56" s="146">
        <v>7.8</v>
      </c>
      <c r="K56" s="146">
        <v>0</v>
      </c>
      <c r="L56" s="146">
        <v>4.2</v>
      </c>
      <c r="M56" s="146">
        <v>3.6</v>
      </c>
      <c r="N56" s="146">
        <v>0</v>
      </c>
      <c r="O56" s="146">
        <v>0</v>
      </c>
      <c r="P56" s="146">
        <v>0</v>
      </c>
      <c r="Q56" s="149">
        <v>0</v>
      </c>
      <c r="R56" s="146">
        <v>0</v>
      </c>
      <c r="S56" s="148">
        <v>0</v>
      </c>
      <c r="T56" s="146">
        <v>0</v>
      </c>
      <c r="U56" s="146">
        <v>0</v>
      </c>
      <c r="V56" s="146">
        <v>0</v>
      </c>
      <c r="W56" s="146">
        <v>0</v>
      </c>
      <c r="X56" s="146">
        <v>0</v>
      </c>
      <c r="Y56" s="146">
        <v>0</v>
      </c>
    </row>
    <row r="57" spans="1:25" ht="21.75" customHeight="1">
      <c r="A57" s="145"/>
      <c r="B57" s="145"/>
      <c r="C57" s="145" t="s">
        <v>0</v>
      </c>
      <c r="D57" s="147" t="s">
        <v>235</v>
      </c>
      <c r="E57" s="146">
        <v>39.91</v>
      </c>
      <c r="F57" s="146">
        <v>39.91</v>
      </c>
      <c r="G57" s="146">
        <v>32.11</v>
      </c>
      <c r="H57" s="146">
        <v>31.63</v>
      </c>
      <c r="I57" s="146">
        <v>0.48</v>
      </c>
      <c r="J57" s="146">
        <v>7.8</v>
      </c>
      <c r="K57" s="146">
        <v>0</v>
      </c>
      <c r="L57" s="146">
        <v>4.2</v>
      </c>
      <c r="M57" s="146">
        <v>3.6</v>
      </c>
      <c r="N57" s="146">
        <v>0</v>
      </c>
      <c r="O57" s="146">
        <v>0</v>
      </c>
      <c r="P57" s="146">
        <v>0</v>
      </c>
      <c r="Q57" s="149">
        <v>0</v>
      </c>
      <c r="R57" s="146">
        <v>0</v>
      </c>
      <c r="S57" s="148">
        <v>0</v>
      </c>
      <c r="T57" s="146">
        <v>0</v>
      </c>
      <c r="U57" s="146">
        <v>0</v>
      </c>
      <c r="V57" s="146">
        <v>0</v>
      </c>
      <c r="W57" s="146">
        <v>0</v>
      </c>
      <c r="X57" s="146">
        <v>0</v>
      </c>
      <c r="Y57" s="146">
        <v>0</v>
      </c>
    </row>
    <row r="58" spans="1:25" ht="21.75" customHeight="1">
      <c r="A58" s="145" t="s">
        <v>179</v>
      </c>
      <c r="B58" s="145" t="s">
        <v>113</v>
      </c>
      <c r="C58" s="145" t="s">
        <v>200</v>
      </c>
      <c r="D58" s="147" t="s">
        <v>63</v>
      </c>
      <c r="E58" s="146">
        <v>39.91</v>
      </c>
      <c r="F58" s="146">
        <v>39.91</v>
      </c>
      <c r="G58" s="146">
        <v>32.11</v>
      </c>
      <c r="H58" s="146">
        <v>31.63</v>
      </c>
      <c r="I58" s="146">
        <v>0.48</v>
      </c>
      <c r="J58" s="146">
        <v>7.8</v>
      </c>
      <c r="K58" s="146">
        <v>0</v>
      </c>
      <c r="L58" s="146">
        <v>4.2</v>
      </c>
      <c r="M58" s="146">
        <v>3.6</v>
      </c>
      <c r="N58" s="146">
        <v>0</v>
      </c>
      <c r="O58" s="146">
        <v>0</v>
      </c>
      <c r="P58" s="146">
        <v>0</v>
      </c>
      <c r="Q58" s="149">
        <v>0</v>
      </c>
      <c r="R58" s="146">
        <v>0</v>
      </c>
      <c r="S58" s="148">
        <v>0</v>
      </c>
      <c r="T58" s="146">
        <v>0</v>
      </c>
      <c r="U58" s="146">
        <v>0</v>
      </c>
      <c r="V58" s="146">
        <v>0</v>
      </c>
      <c r="W58" s="146">
        <v>0</v>
      </c>
      <c r="X58" s="146">
        <v>0</v>
      </c>
      <c r="Y58" s="146">
        <v>0</v>
      </c>
    </row>
    <row r="59" spans="1:25" ht="21.75" customHeight="1">
      <c r="A59" s="145" t="s">
        <v>101</v>
      </c>
      <c r="B59" s="145"/>
      <c r="C59" s="145"/>
      <c r="D59" s="147" t="s">
        <v>199</v>
      </c>
      <c r="E59" s="146">
        <v>3.52</v>
      </c>
      <c r="F59" s="146">
        <v>3.52</v>
      </c>
      <c r="G59" s="146">
        <v>0</v>
      </c>
      <c r="H59" s="146">
        <v>0</v>
      </c>
      <c r="I59" s="146">
        <v>0</v>
      </c>
      <c r="J59" s="146">
        <v>3.52</v>
      </c>
      <c r="K59" s="146">
        <v>3.52</v>
      </c>
      <c r="L59" s="146">
        <v>0</v>
      </c>
      <c r="M59" s="146">
        <v>0</v>
      </c>
      <c r="N59" s="146">
        <v>0</v>
      </c>
      <c r="O59" s="146">
        <v>0</v>
      </c>
      <c r="P59" s="146">
        <v>0</v>
      </c>
      <c r="Q59" s="149">
        <v>0</v>
      </c>
      <c r="R59" s="146">
        <v>0</v>
      </c>
      <c r="S59" s="148">
        <v>0</v>
      </c>
      <c r="T59" s="146">
        <v>0</v>
      </c>
      <c r="U59" s="146">
        <v>0</v>
      </c>
      <c r="V59" s="146">
        <v>0</v>
      </c>
      <c r="W59" s="146">
        <v>0</v>
      </c>
      <c r="X59" s="146">
        <v>0</v>
      </c>
      <c r="Y59" s="146">
        <v>0</v>
      </c>
    </row>
    <row r="60" spans="1:25" ht="21.75" customHeight="1">
      <c r="A60" s="145"/>
      <c r="B60" s="145" t="s">
        <v>156</v>
      </c>
      <c r="C60" s="145"/>
      <c r="D60" s="147" t="s">
        <v>108</v>
      </c>
      <c r="E60" s="146">
        <v>3.52</v>
      </c>
      <c r="F60" s="146">
        <v>3.52</v>
      </c>
      <c r="G60" s="146">
        <v>0</v>
      </c>
      <c r="H60" s="146">
        <v>0</v>
      </c>
      <c r="I60" s="146">
        <v>0</v>
      </c>
      <c r="J60" s="146">
        <v>3.52</v>
      </c>
      <c r="K60" s="146">
        <v>3.52</v>
      </c>
      <c r="L60" s="146">
        <v>0</v>
      </c>
      <c r="M60" s="146">
        <v>0</v>
      </c>
      <c r="N60" s="146">
        <v>0</v>
      </c>
      <c r="O60" s="146">
        <v>0</v>
      </c>
      <c r="P60" s="146">
        <v>0</v>
      </c>
      <c r="Q60" s="149">
        <v>0</v>
      </c>
      <c r="R60" s="146">
        <v>0</v>
      </c>
      <c r="S60" s="148">
        <v>0</v>
      </c>
      <c r="T60" s="146">
        <v>0</v>
      </c>
      <c r="U60" s="146">
        <v>0</v>
      </c>
      <c r="V60" s="146">
        <v>0</v>
      </c>
      <c r="W60" s="146">
        <v>0</v>
      </c>
      <c r="X60" s="146">
        <v>0</v>
      </c>
      <c r="Y60" s="146">
        <v>0</v>
      </c>
    </row>
    <row r="61" spans="1:25" ht="21.75" customHeight="1">
      <c r="A61" s="145"/>
      <c r="B61" s="145"/>
      <c r="C61" s="145" t="s">
        <v>250</v>
      </c>
      <c r="D61" s="147" t="s">
        <v>194</v>
      </c>
      <c r="E61" s="146">
        <v>3.52</v>
      </c>
      <c r="F61" s="146">
        <v>3.52</v>
      </c>
      <c r="G61" s="146">
        <v>0</v>
      </c>
      <c r="H61" s="146">
        <v>0</v>
      </c>
      <c r="I61" s="146">
        <v>0</v>
      </c>
      <c r="J61" s="146">
        <v>3.52</v>
      </c>
      <c r="K61" s="146">
        <v>3.52</v>
      </c>
      <c r="L61" s="146">
        <v>0</v>
      </c>
      <c r="M61" s="146">
        <v>0</v>
      </c>
      <c r="N61" s="146">
        <v>0</v>
      </c>
      <c r="O61" s="146">
        <v>0</v>
      </c>
      <c r="P61" s="146">
        <v>0</v>
      </c>
      <c r="Q61" s="149">
        <v>0</v>
      </c>
      <c r="R61" s="146">
        <v>0</v>
      </c>
      <c r="S61" s="148">
        <v>0</v>
      </c>
      <c r="T61" s="146">
        <v>0</v>
      </c>
      <c r="U61" s="146">
        <v>0</v>
      </c>
      <c r="V61" s="146">
        <v>0</v>
      </c>
      <c r="W61" s="146">
        <v>0</v>
      </c>
      <c r="X61" s="146">
        <v>0</v>
      </c>
      <c r="Y61" s="146">
        <v>0</v>
      </c>
    </row>
    <row r="62" spans="1:25" ht="21.75" customHeight="1">
      <c r="A62" s="145" t="s">
        <v>283</v>
      </c>
      <c r="B62" s="145" t="s">
        <v>45</v>
      </c>
      <c r="C62" s="145" t="s">
        <v>113</v>
      </c>
      <c r="D62" s="147" t="s">
        <v>39</v>
      </c>
      <c r="E62" s="146">
        <v>3.52</v>
      </c>
      <c r="F62" s="146">
        <v>3.52</v>
      </c>
      <c r="G62" s="146">
        <v>0</v>
      </c>
      <c r="H62" s="146">
        <v>0</v>
      </c>
      <c r="I62" s="146">
        <v>0</v>
      </c>
      <c r="J62" s="146">
        <v>3.52</v>
      </c>
      <c r="K62" s="146">
        <v>3.52</v>
      </c>
      <c r="L62" s="146">
        <v>0</v>
      </c>
      <c r="M62" s="146">
        <v>0</v>
      </c>
      <c r="N62" s="146">
        <v>0</v>
      </c>
      <c r="O62" s="146">
        <v>0</v>
      </c>
      <c r="P62" s="146">
        <v>0</v>
      </c>
      <c r="Q62" s="149">
        <v>0</v>
      </c>
      <c r="R62" s="146">
        <v>0</v>
      </c>
      <c r="S62" s="148">
        <v>0</v>
      </c>
      <c r="T62" s="146">
        <v>0</v>
      </c>
      <c r="U62" s="146">
        <v>0</v>
      </c>
      <c r="V62" s="146">
        <v>0</v>
      </c>
      <c r="W62" s="146">
        <v>0</v>
      </c>
      <c r="X62" s="146">
        <v>0</v>
      </c>
      <c r="Y62" s="146">
        <v>0</v>
      </c>
    </row>
    <row r="63" spans="1:25" ht="21.75" customHeight="1">
      <c r="A63" s="145"/>
      <c r="B63" s="145"/>
      <c r="C63" s="145"/>
      <c r="D63" s="147" t="s">
        <v>287</v>
      </c>
      <c r="E63" s="146">
        <v>28.96</v>
      </c>
      <c r="F63" s="146">
        <v>28.96</v>
      </c>
      <c r="G63" s="146">
        <v>23.2</v>
      </c>
      <c r="H63" s="146">
        <v>16.76</v>
      </c>
      <c r="I63" s="146">
        <v>6.44</v>
      </c>
      <c r="J63" s="146">
        <v>5.76</v>
      </c>
      <c r="K63" s="146">
        <v>1.86</v>
      </c>
      <c r="L63" s="146">
        <v>2.1</v>
      </c>
      <c r="M63" s="146">
        <v>1.8</v>
      </c>
      <c r="N63" s="146">
        <v>0</v>
      </c>
      <c r="O63" s="146">
        <v>0</v>
      </c>
      <c r="P63" s="146">
        <v>0</v>
      </c>
      <c r="Q63" s="149">
        <v>0</v>
      </c>
      <c r="R63" s="146">
        <v>0</v>
      </c>
      <c r="S63" s="148">
        <v>0</v>
      </c>
      <c r="T63" s="146">
        <v>0</v>
      </c>
      <c r="U63" s="146">
        <v>0</v>
      </c>
      <c r="V63" s="146">
        <v>0</v>
      </c>
      <c r="W63" s="146">
        <v>0</v>
      </c>
      <c r="X63" s="146">
        <v>0</v>
      </c>
      <c r="Y63" s="146">
        <v>0</v>
      </c>
    </row>
    <row r="64" spans="1:25" ht="21.75" customHeight="1">
      <c r="A64" s="145" t="s">
        <v>144</v>
      </c>
      <c r="B64" s="145"/>
      <c r="C64" s="145"/>
      <c r="D64" s="147" t="s">
        <v>294</v>
      </c>
      <c r="E64" s="146">
        <v>20.92</v>
      </c>
      <c r="F64" s="146">
        <v>20.92</v>
      </c>
      <c r="G64" s="146">
        <v>17.02</v>
      </c>
      <c r="H64" s="146">
        <v>16.76</v>
      </c>
      <c r="I64" s="146">
        <v>0.26</v>
      </c>
      <c r="J64" s="146">
        <v>3.9</v>
      </c>
      <c r="K64" s="146">
        <v>0</v>
      </c>
      <c r="L64" s="146">
        <v>2.1</v>
      </c>
      <c r="M64" s="146">
        <v>1.8</v>
      </c>
      <c r="N64" s="146">
        <v>0</v>
      </c>
      <c r="O64" s="146">
        <v>0</v>
      </c>
      <c r="P64" s="146">
        <v>0</v>
      </c>
      <c r="Q64" s="149">
        <v>0</v>
      </c>
      <c r="R64" s="146">
        <v>0</v>
      </c>
      <c r="S64" s="148">
        <v>0</v>
      </c>
      <c r="T64" s="146">
        <v>0</v>
      </c>
      <c r="U64" s="146">
        <v>0</v>
      </c>
      <c r="V64" s="146">
        <v>0</v>
      </c>
      <c r="W64" s="146">
        <v>0</v>
      </c>
      <c r="X64" s="146">
        <v>0</v>
      </c>
      <c r="Y64" s="146">
        <v>0</v>
      </c>
    </row>
    <row r="65" spans="1:25" ht="21.75" customHeight="1">
      <c r="A65" s="145"/>
      <c r="B65" s="145" t="s">
        <v>250</v>
      </c>
      <c r="C65" s="145"/>
      <c r="D65" s="147" t="s">
        <v>89</v>
      </c>
      <c r="E65" s="146">
        <v>20.92</v>
      </c>
      <c r="F65" s="146">
        <v>20.92</v>
      </c>
      <c r="G65" s="146">
        <v>17.02</v>
      </c>
      <c r="H65" s="146">
        <v>16.76</v>
      </c>
      <c r="I65" s="146">
        <v>0.26</v>
      </c>
      <c r="J65" s="146">
        <v>3.9</v>
      </c>
      <c r="K65" s="146">
        <v>0</v>
      </c>
      <c r="L65" s="146">
        <v>2.1</v>
      </c>
      <c r="M65" s="146">
        <v>1.8</v>
      </c>
      <c r="N65" s="146">
        <v>0</v>
      </c>
      <c r="O65" s="146">
        <v>0</v>
      </c>
      <c r="P65" s="146">
        <v>0</v>
      </c>
      <c r="Q65" s="149">
        <v>0</v>
      </c>
      <c r="R65" s="146">
        <v>0</v>
      </c>
      <c r="S65" s="148">
        <v>0</v>
      </c>
      <c r="T65" s="146">
        <v>0</v>
      </c>
      <c r="U65" s="146">
        <v>0</v>
      </c>
      <c r="V65" s="146">
        <v>0</v>
      </c>
      <c r="W65" s="146">
        <v>0</v>
      </c>
      <c r="X65" s="146">
        <v>0</v>
      </c>
      <c r="Y65" s="146">
        <v>0</v>
      </c>
    </row>
    <row r="66" spans="1:25" ht="21.75" customHeight="1">
      <c r="A66" s="145"/>
      <c r="B66" s="145"/>
      <c r="C66" s="145" t="s">
        <v>241</v>
      </c>
      <c r="D66" s="147" t="s">
        <v>276</v>
      </c>
      <c r="E66" s="146">
        <v>20.92</v>
      </c>
      <c r="F66" s="146">
        <v>20.92</v>
      </c>
      <c r="G66" s="146">
        <v>17.02</v>
      </c>
      <c r="H66" s="146">
        <v>16.76</v>
      </c>
      <c r="I66" s="146">
        <v>0.26</v>
      </c>
      <c r="J66" s="146">
        <v>3.9</v>
      </c>
      <c r="K66" s="146">
        <v>0</v>
      </c>
      <c r="L66" s="146">
        <v>2.1</v>
      </c>
      <c r="M66" s="146">
        <v>1.8</v>
      </c>
      <c r="N66" s="146">
        <v>0</v>
      </c>
      <c r="O66" s="146">
        <v>0</v>
      </c>
      <c r="P66" s="146">
        <v>0</v>
      </c>
      <c r="Q66" s="149">
        <v>0</v>
      </c>
      <c r="R66" s="146">
        <v>0</v>
      </c>
      <c r="S66" s="148">
        <v>0</v>
      </c>
      <c r="T66" s="146">
        <v>0</v>
      </c>
      <c r="U66" s="146">
        <v>0</v>
      </c>
      <c r="V66" s="146">
        <v>0</v>
      </c>
      <c r="W66" s="146">
        <v>0</v>
      </c>
      <c r="X66" s="146">
        <v>0</v>
      </c>
      <c r="Y66" s="146">
        <v>0</v>
      </c>
    </row>
    <row r="67" spans="1:25" ht="21.75" customHeight="1">
      <c r="A67" s="145" t="s">
        <v>240</v>
      </c>
      <c r="B67" s="145" t="s">
        <v>113</v>
      </c>
      <c r="C67" s="145" t="s">
        <v>109</v>
      </c>
      <c r="D67" s="147" t="s">
        <v>275</v>
      </c>
      <c r="E67" s="146">
        <v>20.92</v>
      </c>
      <c r="F67" s="146">
        <v>20.92</v>
      </c>
      <c r="G67" s="146">
        <v>17.02</v>
      </c>
      <c r="H67" s="146">
        <v>16.76</v>
      </c>
      <c r="I67" s="146">
        <v>0.26</v>
      </c>
      <c r="J67" s="146">
        <v>3.9</v>
      </c>
      <c r="K67" s="146">
        <v>0</v>
      </c>
      <c r="L67" s="146">
        <v>2.1</v>
      </c>
      <c r="M67" s="146">
        <v>1.8</v>
      </c>
      <c r="N67" s="146">
        <v>0</v>
      </c>
      <c r="O67" s="146">
        <v>0</v>
      </c>
      <c r="P67" s="146">
        <v>0</v>
      </c>
      <c r="Q67" s="149">
        <v>0</v>
      </c>
      <c r="R67" s="146">
        <v>0</v>
      </c>
      <c r="S67" s="148">
        <v>0</v>
      </c>
      <c r="T67" s="146">
        <v>0</v>
      </c>
      <c r="U67" s="146">
        <v>0</v>
      </c>
      <c r="V67" s="146">
        <v>0</v>
      </c>
      <c r="W67" s="146">
        <v>0</v>
      </c>
      <c r="X67" s="146">
        <v>0</v>
      </c>
      <c r="Y67" s="146">
        <v>0</v>
      </c>
    </row>
    <row r="68" spans="1:25" ht="21.75" customHeight="1">
      <c r="A68" s="145" t="s">
        <v>66</v>
      </c>
      <c r="B68" s="145"/>
      <c r="C68" s="145"/>
      <c r="D68" s="147" t="s">
        <v>260</v>
      </c>
      <c r="E68" s="146">
        <v>4.32</v>
      </c>
      <c r="F68" s="146">
        <v>4.32</v>
      </c>
      <c r="G68" s="146">
        <v>4.32</v>
      </c>
      <c r="H68" s="146">
        <v>0</v>
      </c>
      <c r="I68" s="146">
        <v>4.32</v>
      </c>
      <c r="J68" s="146">
        <v>0</v>
      </c>
      <c r="K68" s="146">
        <v>0</v>
      </c>
      <c r="L68" s="146">
        <v>0</v>
      </c>
      <c r="M68" s="146">
        <v>0</v>
      </c>
      <c r="N68" s="146">
        <v>0</v>
      </c>
      <c r="O68" s="146">
        <v>0</v>
      </c>
      <c r="P68" s="146">
        <v>0</v>
      </c>
      <c r="Q68" s="149">
        <v>0</v>
      </c>
      <c r="R68" s="146">
        <v>0</v>
      </c>
      <c r="S68" s="148">
        <v>0</v>
      </c>
      <c r="T68" s="146">
        <v>0</v>
      </c>
      <c r="U68" s="146">
        <v>0</v>
      </c>
      <c r="V68" s="146">
        <v>0</v>
      </c>
      <c r="W68" s="146">
        <v>0</v>
      </c>
      <c r="X68" s="146">
        <v>0</v>
      </c>
      <c r="Y68" s="146">
        <v>0</v>
      </c>
    </row>
    <row r="69" spans="1:25" ht="21.75" customHeight="1">
      <c r="A69" s="145"/>
      <c r="B69" s="145" t="s">
        <v>244</v>
      </c>
      <c r="C69" s="145"/>
      <c r="D69" s="147" t="s">
        <v>243</v>
      </c>
      <c r="E69" s="146">
        <v>4.32</v>
      </c>
      <c r="F69" s="146">
        <v>4.32</v>
      </c>
      <c r="G69" s="146">
        <v>4.32</v>
      </c>
      <c r="H69" s="146">
        <v>0</v>
      </c>
      <c r="I69" s="146">
        <v>4.32</v>
      </c>
      <c r="J69" s="146">
        <v>0</v>
      </c>
      <c r="K69" s="146">
        <v>0</v>
      </c>
      <c r="L69" s="146">
        <v>0</v>
      </c>
      <c r="M69" s="146">
        <v>0</v>
      </c>
      <c r="N69" s="146">
        <v>0</v>
      </c>
      <c r="O69" s="146">
        <v>0</v>
      </c>
      <c r="P69" s="146">
        <v>0</v>
      </c>
      <c r="Q69" s="149">
        <v>0</v>
      </c>
      <c r="R69" s="146">
        <v>0</v>
      </c>
      <c r="S69" s="148">
        <v>0</v>
      </c>
      <c r="T69" s="146">
        <v>0</v>
      </c>
      <c r="U69" s="146">
        <v>0</v>
      </c>
      <c r="V69" s="146">
        <v>0</v>
      </c>
      <c r="W69" s="146">
        <v>0</v>
      </c>
      <c r="X69" s="146">
        <v>0</v>
      </c>
      <c r="Y69" s="146">
        <v>0</v>
      </c>
    </row>
    <row r="70" spans="1:25" ht="21.75" customHeight="1">
      <c r="A70" s="145"/>
      <c r="B70" s="145"/>
      <c r="C70" s="145" t="s">
        <v>244</v>
      </c>
      <c r="D70" s="147" t="s">
        <v>10</v>
      </c>
      <c r="E70" s="146">
        <v>3.12</v>
      </c>
      <c r="F70" s="146">
        <v>3.12</v>
      </c>
      <c r="G70" s="146">
        <v>3.12</v>
      </c>
      <c r="H70" s="146">
        <v>0</v>
      </c>
      <c r="I70" s="146">
        <v>3.12</v>
      </c>
      <c r="J70" s="146">
        <v>0</v>
      </c>
      <c r="K70" s="146">
        <v>0</v>
      </c>
      <c r="L70" s="146">
        <v>0</v>
      </c>
      <c r="M70" s="146">
        <v>0</v>
      </c>
      <c r="N70" s="146">
        <v>0</v>
      </c>
      <c r="O70" s="146">
        <v>0</v>
      </c>
      <c r="P70" s="146">
        <v>0</v>
      </c>
      <c r="Q70" s="149">
        <v>0</v>
      </c>
      <c r="R70" s="146">
        <v>0</v>
      </c>
      <c r="S70" s="148">
        <v>0</v>
      </c>
      <c r="T70" s="146">
        <v>0</v>
      </c>
      <c r="U70" s="146">
        <v>0</v>
      </c>
      <c r="V70" s="146">
        <v>0</v>
      </c>
      <c r="W70" s="146">
        <v>0</v>
      </c>
      <c r="X70" s="146">
        <v>0</v>
      </c>
      <c r="Y70" s="146">
        <v>0</v>
      </c>
    </row>
    <row r="71" spans="1:25" ht="21.75" customHeight="1">
      <c r="A71" s="145" t="s">
        <v>154</v>
      </c>
      <c r="B71" s="145" t="s">
        <v>110</v>
      </c>
      <c r="C71" s="145" t="s">
        <v>110</v>
      </c>
      <c r="D71" s="147" t="s">
        <v>126</v>
      </c>
      <c r="E71" s="146">
        <v>3.12</v>
      </c>
      <c r="F71" s="146">
        <v>3.12</v>
      </c>
      <c r="G71" s="146">
        <v>3.12</v>
      </c>
      <c r="H71" s="146">
        <v>0</v>
      </c>
      <c r="I71" s="146">
        <v>3.12</v>
      </c>
      <c r="J71" s="146">
        <v>0</v>
      </c>
      <c r="K71" s="146">
        <v>0</v>
      </c>
      <c r="L71" s="146">
        <v>0</v>
      </c>
      <c r="M71" s="146">
        <v>0</v>
      </c>
      <c r="N71" s="146">
        <v>0</v>
      </c>
      <c r="O71" s="146">
        <v>0</v>
      </c>
      <c r="P71" s="146">
        <v>0</v>
      </c>
      <c r="Q71" s="149">
        <v>0</v>
      </c>
      <c r="R71" s="146">
        <v>0</v>
      </c>
      <c r="S71" s="148">
        <v>0</v>
      </c>
      <c r="T71" s="146">
        <v>0</v>
      </c>
      <c r="U71" s="146">
        <v>0</v>
      </c>
      <c r="V71" s="146">
        <v>0</v>
      </c>
      <c r="W71" s="146">
        <v>0</v>
      </c>
      <c r="X71" s="146">
        <v>0</v>
      </c>
      <c r="Y71" s="146">
        <v>0</v>
      </c>
    </row>
    <row r="72" spans="1:25" ht="21.75" customHeight="1">
      <c r="A72" s="145"/>
      <c r="B72" s="145"/>
      <c r="C72" s="145" t="s">
        <v>153</v>
      </c>
      <c r="D72" s="147" t="s">
        <v>307</v>
      </c>
      <c r="E72" s="146">
        <v>1.2</v>
      </c>
      <c r="F72" s="146">
        <v>1.2</v>
      </c>
      <c r="G72" s="146">
        <v>1.2</v>
      </c>
      <c r="H72" s="146">
        <v>0</v>
      </c>
      <c r="I72" s="146">
        <v>1.2</v>
      </c>
      <c r="J72" s="146">
        <v>0</v>
      </c>
      <c r="K72" s="146">
        <v>0</v>
      </c>
      <c r="L72" s="146">
        <v>0</v>
      </c>
      <c r="M72" s="146">
        <v>0</v>
      </c>
      <c r="N72" s="146">
        <v>0</v>
      </c>
      <c r="O72" s="146">
        <v>0</v>
      </c>
      <c r="P72" s="146">
        <v>0</v>
      </c>
      <c r="Q72" s="149">
        <v>0</v>
      </c>
      <c r="R72" s="146">
        <v>0</v>
      </c>
      <c r="S72" s="148">
        <v>0</v>
      </c>
      <c r="T72" s="146">
        <v>0</v>
      </c>
      <c r="U72" s="146">
        <v>0</v>
      </c>
      <c r="V72" s="146">
        <v>0</v>
      </c>
      <c r="W72" s="146">
        <v>0</v>
      </c>
      <c r="X72" s="146">
        <v>0</v>
      </c>
      <c r="Y72" s="146">
        <v>0</v>
      </c>
    </row>
    <row r="73" spans="1:25" ht="21.75" customHeight="1">
      <c r="A73" s="145" t="s">
        <v>154</v>
      </c>
      <c r="B73" s="145" t="s">
        <v>110</v>
      </c>
      <c r="C73" s="145" t="s">
        <v>42</v>
      </c>
      <c r="D73" s="147" t="s">
        <v>298</v>
      </c>
      <c r="E73" s="146">
        <v>1.2</v>
      </c>
      <c r="F73" s="146">
        <v>1.2</v>
      </c>
      <c r="G73" s="146">
        <v>1.2</v>
      </c>
      <c r="H73" s="146">
        <v>0</v>
      </c>
      <c r="I73" s="146">
        <v>1.2</v>
      </c>
      <c r="J73" s="146">
        <v>0</v>
      </c>
      <c r="K73" s="146">
        <v>0</v>
      </c>
      <c r="L73" s="146">
        <v>0</v>
      </c>
      <c r="M73" s="146">
        <v>0</v>
      </c>
      <c r="N73" s="146">
        <v>0</v>
      </c>
      <c r="O73" s="146">
        <v>0</v>
      </c>
      <c r="P73" s="146">
        <v>0</v>
      </c>
      <c r="Q73" s="149">
        <v>0</v>
      </c>
      <c r="R73" s="146">
        <v>0</v>
      </c>
      <c r="S73" s="148">
        <v>0</v>
      </c>
      <c r="T73" s="146">
        <v>0</v>
      </c>
      <c r="U73" s="146">
        <v>0</v>
      </c>
      <c r="V73" s="146">
        <v>0</v>
      </c>
      <c r="W73" s="146">
        <v>0</v>
      </c>
      <c r="X73" s="146">
        <v>0</v>
      </c>
      <c r="Y73" s="146">
        <v>0</v>
      </c>
    </row>
    <row r="74" spans="1:25" ht="21.75" customHeight="1">
      <c r="A74" s="145" t="s">
        <v>119</v>
      </c>
      <c r="B74" s="145"/>
      <c r="C74" s="145"/>
      <c r="D74" s="147" t="s">
        <v>125</v>
      </c>
      <c r="E74" s="146">
        <v>1.86</v>
      </c>
      <c r="F74" s="146">
        <v>1.86</v>
      </c>
      <c r="G74" s="146">
        <v>1.86</v>
      </c>
      <c r="H74" s="146">
        <v>0</v>
      </c>
      <c r="I74" s="146">
        <v>1.86</v>
      </c>
      <c r="J74" s="146">
        <v>0</v>
      </c>
      <c r="K74" s="146">
        <v>0</v>
      </c>
      <c r="L74" s="146">
        <v>0</v>
      </c>
      <c r="M74" s="146">
        <v>0</v>
      </c>
      <c r="N74" s="146">
        <v>0</v>
      </c>
      <c r="O74" s="146">
        <v>0</v>
      </c>
      <c r="P74" s="146">
        <v>0</v>
      </c>
      <c r="Q74" s="149">
        <v>0</v>
      </c>
      <c r="R74" s="146">
        <v>0</v>
      </c>
      <c r="S74" s="148">
        <v>0</v>
      </c>
      <c r="T74" s="146">
        <v>0</v>
      </c>
      <c r="U74" s="146">
        <v>0</v>
      </c>
      <c r="V74" s="146">
        <v>0</v>
      </c>
      <c r="W74" s="146">
        <v>0</v>
      </c>
      <c r="X74" s="146">
        <v>0</v>
      </c>
      <c r="Y74" s="146">
        <v>0</v>
      </c>
    </row>
    <row r="75" spans="1:25" ht="21.75" customHeight="1">
      <c r="A75" s="145"/>
      <c r="B75" s="145" t="s">
        <v>180</v>
      </c>
      <c r="C75" s="145"/>
      <c r="D75" s="147" t="s">
        <v>222</v>
      </c>
      <c r="E75" s="146">
        <v>1.86</v>
      </c>
      <c r="F75" s="146">
        <v>1.86</v>
      </c>
      <c r="G75" s="146">
        <v>1.86</v>
      </c>
      <c r="H75" s="146">
        <v>0</v>
      </c>
      <c r="I75" s="146">
        <v>1.86</v>
      </c>
      <c r="J75" s="146">
        <v>0</v>
      </c>
      <c r="K75" s="146">
        <v>0</v>
      </c>
      <c r="L75" s="146">
        <v>0</v>
      </c>
      <c r="M75" s="146">
        <v>0</v>
      </c>
      <c r="N75" s="146">
        <v>0</v>
      </c>
      <c r="O75" s="146">
        <v>0</v>
      </c>
      <c r="P75" s="146">
        <v>0</v>
      </c>
      <c r="Q75" s="149">
        <v>0</v>
      </c>
      <c r="R75" s="146">
        <v>0</v>
      </c>
      <c r="S75" s="148">
        <v>0</v>
      </c>
      <c r="T75" s="146">
        <v>0</v>
      </c>
      <c r="U75" s="146">
        <v>0</v>
      </c>
      <c r="V75" s="146">
        <v>0</v>
      </c>
      <c r="W75" s="146">
        <v>0</v>
      </c>
      <c r="X75" s="146">
        <v>0</v>
      </c>
      <c r="Y75" s="146">
        <v>0</v>
      </c>
    </row>
    <row r="76" spans="1:25" ht="21.75" customHeight="1">
      <c r="A76" s="145"/>
      <c r="B76" s="145"/>
      <c r="C76" s="145" t="s">
        <v>250</v>
      </c>
      <c r="D76" s="147" t="s">
        <v>264</v>
      </c>
      <c r="E76" s="146">
        <v>1.86</v>
      </c>
      <c r="F76" s="146">
        <v>1.86</v>
      </c>
      <c r="G76" s="146">
        <v>1.86</v>
      </c>
      <c r="H76" s="146">
        <v>0</v>
      </c>
      <c r="I76" s="146">
        <v>1.86</v>
      </c>
      <c r="J76" s="146">
        <v>0</v>
      </c>
      <c r="K76" s="146">
        <v>0</v>
      </c>
      <c r="L76" s="146">
        <v>0</v>
      </c>
      <c r="M76" s="146">
        <v>0</v>
      </c>
      <c r="N76" s="146">
        <v>0</v>
      </c>
      <c r="O76" s="146">
        <v>0</v>
      </c>
      <c r="P76" s="146">
        <v>0</v>
      </c>
      <c r="Q76" s="149">
        <v>0</v>
      </c>
      <c r="R76" s="146">
        <v>0</v>
      </c>
      <c r="S76" s="148">
        <v>0</v>
      </c>
      <c r="T76" s="146">
        <v>0</v>
      </c>
      <c r="U76" s="146">
        <v>0</v>
      </c>
      <c r="V76" s="146">
        <v>0</v>
      </c>
      <c r="W76" s="146">
        <v>0</v>
      </c>
      <c r="X76" s="146">
        <v>0</v>
      </c>
      <c r="Y76" s="146">
        <v>0</v>
      </c>
    </row>
    <row r="77" spans="1:25" ht="21.75" customHeight="1">
      <c r="A77" s="145" t="s">
        <v>267</v>
      </c>
      <c r="B77" s="145" t="s">
        <v>59</v>
      </c>
      <c r="C77" s="145" t="s">
        <v>113</v>
      </c>
      <c r="D77" s="147" t="s">
        <v>297</v>
      </c>
      <c r="E77" s="146">
        <v>1.86</v>
      </c>
      <c r="F77" s="146">
        <v>1.86</v>
      </c>
      <c r="G77" s="146">
        <v>1.86</v>
      </c>
      <c r="H77" s="146">
        <v>0</v>
      </c>
      <c r="I77" s="146">
        <v>1.86</v>
      </c>
      <c r="J77" s="146">
        <v>0</v>
      </c>
      <c r="K77" s="146">
        <v>0</v>
      </c>
      <c r="L77" s="146">
        <v>0</v>
      </c>
      <c r="M77" s="146">
        <v>0</v>
      </c>
      <c r="N77" s="146">
        <v>0</v>
      </c>
      <c r="O77" s="146">
        <v>0</v>
      </c>
      <c r="P77" s="146">
        <v>0</v>
      </c>
      <c r="Q77" s="149">
        <v>0</v>
      </c>
      <c r="R77" s="146">
        <v>0</v>
      </c>
      <c r="S77" s="148">
        <v>0</v>
      </c>
      <c r="T77" s="146">
        <v>0</v>
      </c>
      <c r="U77" s="146">
        <v>0</v>
      </c>
      <c r="V77" s="146">
        <v>0</v>
      </c>
      <c r="W77" s="146">
        <v>0</v>
      </c>
      <c r="X77" s="146">
        <v>0</v>
      </c>
      <c r="Y77" s="146">
        <v>0</v>
      </c>
    </row>
    <row r="78" spans="1:25" ht="21.75" customHeight="1">
      <c r="A78" s="145" t="s">
        <v>101</v>
      </c>
      <c r="B78" s="145"/>
      <c r="C78" s="145"/>
      <c r="D78" s="147" t="s">
        <v>199</v>
      </c>
      <c r="E78" s="146">
        <v>1.86</v>
      </c>
      <c r="F78" s="146">
        <v>1.86</v>
      </c>
      <c r="G78" s="146">
        <v>0</v>
      </c>
      <c r="H78" s="146">
        <v>0</v>
      </c>
      <c r="I78" s="146">
        <v>0</v>
      </c>
      <c r="J78" s="146">
        <v>1.86</v>
      </c>
      <c r="K78" s="146">
        <v>1.86</v>
      </c>
      <c r="L78" s="146">
        <v>0</v>
      </c>
      <c r="M78" s="146">
        <v>0</v>
      </c>
      <c r="N78" s="146">
        <v>0</v>
      </c>
      <c r="O78" s="146">
        <v>0</v>
      </c>
      <c r="P78" s="146">
        <v>0</v>
      </c>
      <c r="Q78" s="149">
        <v>0</v>
      </c>
      <c r="R78" s="146">
        <v>0</v>
      </c>
      <c r="S78" s="148">
        <v>0</v>
      </c>
      <c r="T78" s="146">
        <v>0</v>
      </c>
      <c r="U78" s="146">
        <v>0</v>
      </c>
      <c r="V78" s="146">
        <v>0</v>
      </c>
      <c r="W78" s="146">
        <v>0</v>
      </c>
      <c r="X78" s="146">
        <v>0</v>
      </c>
      <c r="Y78" s="146">
        <v>0</v>
      </c>
    </row>
    <row r="79" spans="1:25" ht="21.75" customHeight="1">
      <c r="A79" s="145"/>
      <c r="B79" s="145" t="s">
        <v>156</v>
      </c>
      <c r="C79" s="145"/>
      <c r="D79" s="147" t="s">
        <v>108</v>
      </c>
      <c r="E79" s="146">
        <v>1.86</v>
      </c>
      <c r="F79" s="146">
        <v>1.86</v>
      </c>
      <c r="G79" s="146">
        <v>0</v>
      </c>
      <c r="H79" s="146">
        <v>0</v>
      </c>
      <c r="I79" s="146">
        <v>0</v>
      </c>
      <c r="J79" s="146">
        <v>1.86</v>
      </c>
      <c r="K79" s="146">
        <v>1.86</v>
      </c>
      <c r="L79" s="146">
        <v>0</v>
      </c>
      <c r="M79" s="146">
        <v>0</v>
      </c>
      <c r="N79" s="146">
        <v>0</v>
      </c>
      <c r="O79" s="146">
        <v>0</v>
      </c>
      <c r="P79" s="146">
        <v>0</v>
      </c>
      <c r="Q79" s="149">
        <v>0</v>
      </c>
      <c r="R79" s="146">
        <v>0</v>
      </c>
      <c r="S79" s="148">
        <v>0</v>
      </c>
      <c r="T79" s="146">
        <v>0</v>
      </c>
      <c r="U79" s="146">
        <v>0</v>
      </c>
      <c r="V79" s="146">
        <v>0</v>
      </c>
      <c r="W79" s="146">
        <v>0</v>
      </c>
      <c r="X79" s="146">
        <v>0</v>
      </c>
      <c r="Y79" s="146">
        <v>0</v>
      </c>
    </row>
    <row r="80" spans="1:25" ht="21.75" customHeight="1">
      <c r="A80" s="145"/>
      <c r="B80" s="145"/>
      <c r="C80" s="145" t="s">
        <v>250</v>
      </c>
      <c r="D80" s="147" t="s">
        <v>194</v>
      </c>
      <c r="E80" s="146">
        <v>1.86</v>
      </c>
      <c r="F80" s="146">
        <v>1.86</v>
      </c>
      <c r="G80" s="146">
        <v>0</v>
      </c>
      <c r="H80" s="146">
        <v>0</v>
      </c>
      <c r="I80" s="146">
        <v>0</v>
      </c>
      <c r="J80" s="146">
        <v>1.86</v>
      </c>
      <c r="K80" s="146">
        <v>1.86</v>
      </c>
      <c r="L80" s="146">
        <v>0</v>
      </c>
      <c r="M80" s="146">
        <v>0</v>
      </c>
      <c r="N80" s="146">
        <v>0</v>
      </c>
      <c r="O80" s="146">
        <v>0</v>
      </c>
      <c r="P80" s="146">
        <v>0</v>
      </c>
      <c r="Q80" s="149">
        <v>0</v>
      </c>
      <c r="R80" s="146">
        <v>0</v>
      </c>
      <c r="S80" s="148">
        <v>0</v>
      </c>
      <c r="T80" s="146">
        <v>0</v>
      </c>
      <c r="U80" s="146">
        <v>0</v>
      </c>
      <c r="V80" s="146">
        <v>0</v>
      </c>
      <c r="W80" s="146">
        <v>0</v>
      </c>
      <c r="X80" s="146">
        <v>0</v>
      </c>
      <c r="Y80" s="146">
        <v>0</v>
      </c>
    </row>
    <row r="81" spans="1:25" ht="21.75" customHeight="1">
      <c r="A81" s="145" t="s">
        <v>283</v>
      </c>
      <c r="B81" s="145" t="s">
        <v>45</v>
      </c>
      <c r="C81" s="145" t="s">
        <v>113</v>
      </c>
      <c r="D81" s="147" t="s">
        <v>39</v>
      </c>
      <c r="E81" s="146">
        <v>1.86</v>
      </c>
      <c r="F81" s="146">
        <v>1.86</v>
      </c>
      <c r="G81" s="146">
        <v>0</v>
      </c>
      <c r="H81" s="146">
        <v>0</v>
      </c>
      <c r="I81" s="146">
        <v>0</v>
      </c>
      <c r="J81" s="146">
        <v>1.86</v>
      </c>
      <c r="K81" s="146">
        <v>1.86</v>
      </c>
      <c r="L81" s="146">
        <v>0</v>
      </c>
      <c r="M81" s="146">
        <v>0</v>
      </c>
      <c r="N81" s="146">
        <v>0</v>
      </c>
      <c r="O81" s="146">
        <v>0</v>
      </c>
      <c r="P81" s="146">
        <v>0</v>
      </c>
      <c r="Q81" s="149">
        <v>0</v>
      </c>
      <c r="R81" s="146">
        <v>0</v>
      </c>
      <c r="S81" s="148">
        <v>0</v>
      </c>
      <c r="T81" s="146">
        <v>0</v>
      </c>
      <c r="U81" s="146">
        <v>0</v>
      </c>
      <c r="V81" s="146">
        <v>0</v>
      </c>
      <c r="W81" s="146">
        <v>0</v>
      </c>
      <c r="X81" s="146">
        <v>0</v>
      </c>
      <c r="Y81" s="146">
        <v>0</v>
      </c>
    </row>
    <row r="82" spans="1:25" ht="21.75" customHeight="1">
      <c r="A82" s="145"/>
      <c r="B82" s="145"/>
      <c r="C82" s="145"/>
      <c r="D82" s="147" t="s">
        <v>302</v>
      </c>
      <c r="E82" s="146">
        <v>29.05</v>
      </c>
      <c r="F82" s="146">
        <v>29.05</v>
      </c>
      <c r="G82" s="146">
        <v>23.28</v>
      </c>
      <c r="H82" s="146">
        <v>16.83</v>
      </c>
      <c r="I82" s="146">
        <v>6.45</v>
      </c>
      <c r="J82" s="146">
        <v>5.77</v>
      </c>
      <c r="K82" s="146">
        <v>1.87</v>
      </c>
      <c r="L82" s="146">
        <v>2.1</v>
      </c>
      <c r="M82" s="146">
        <v>1.8</v>
      </c>
      <c r="N82" s="146">
        <v>0</v>
      </c>
      <c r="O82" s="146">
        <v>0</v>
      </c>
      <c r="P82" s="146">
        <v>0</v>
      </c>
      <c r="Q82" s="149">
        <v>0</v>
      </c>
      <c r="R82" s="146">
        <v>0</v>
      </c>
      <c r="S82" s="148">
        <v>0</v>
      </c>
      <c r="T82" s="146">
        <v>0</v>
      </c>
      <c r="U82" s="146">
        <v>0</v>
      </c>
      <c r="V82" s="146">
        <v>0</v>
      </c>
      <c r="W82" s="146">
        <v>0</v>
      </c>
      <c r="X82" s="146">
        <v>0</v>
      </c>
      <c r="Y82" s="146">
        <v>0</v>
      </c>
    </row>
    <row r="83" spans="1:25" ht="21.75" customHeight="1">
      <c r="A83" s="145" t="s">
        <v>66</v>
      </c>
      <c r="B83" s="145"/>
      <c r="C83" s="145"/>
      <c r="D83" s="147" t="s">
        <v>260</v>
      </c>
      <c r="E83" s="146">
        <v>4.32</v>
      </c>
      <c r="F83" s="146">
        <v>4.32</v>
      </c>
      <c r="G83" s="146">
        <v>4.32</v>
      </c>
      <c r="H83" s="146">
        <v>0</v>
      </c>
      <c r="I83" s="146">
        <v>4.32</v>
      </c>
      <c r="J83" s="146">
        <v>0</v>
      </c>
      <c r="K83" s="146">
        <v>0</v>
      </c>
      <c r="L83" s="146">
        <v>0</v>
      </c>
      <c r="M83" s="146">
        <v>0</v>
      </c>
      <c r="N83" s="146">
        <v>0</v>
      </c>
      <c r="O83" s="146">
        <v>0</v>
      </c>
      <c r="P83" s="146">
        <v>0</v>
      </c>
      <c r="Q83" s="149">
        <v>0</v>
      </c>
      <c r="R83" s="146">
        <v>0</v>
      </c>
      <c r="S83" s="148">
        <v>0</v>
      </c>
      <c r="T83" s="146">
        <v>0</v>
      </c>
      <c r="U83" s="146">
        <v>0</v>
      </c>
      <c r="V83" s="146">
        <v>0</v>
      </c>
      <c r="W83" s="146">
        <v>0</v>
      </c>
      <c r="X83" s="146">
        <v>0</v>
      </c>
      <c r="Y83" s="146">
        <v>0</v>
      </c>
    </row>
    <row r="84" spans="1:25" ht="21.75" customHeight="1">
      <c r="A84" s="145"/>
      <c r="B84" s="145" t="s">
        <v>244</v>
      </c>
      <c r="C84" s="145"/>
      <c r="D84" s="147" t="s">
        <v>243</v>
      </c>
      <c r="E84" s="146">
        <v>4.32</v>
      </c>
      <c r="F84" s="146">
        <v>4.32</v>
      </c>
      <c r="G84" s="146">
        <v>4.32</v>
      </c>
      <c r="H84" s="146">
        <v>0</v>
      </c>
      <c r="I84" s="146">
        <v>4.32</v>
      </c>
      <c r="J84" s="146">
        <v>0</v>
      </c>
      <c r="K84" s="146">
        <v>0</v>
      </c>
      <c r="L84" s="146">
        <v>0</v>
      </c>
      <c r="M84" s="146">
        <v>0</v>
      </c>
      <c r="N84" s="146">
        <v>0</v>
      </c>
      <c r="O84" s="146">
        <v>0</v>
      </c>
      <c r="P84" s="146">
        <v>0</v>
      </c>
      <c r="Q84" s="149">
        <v>0</v>
      </c>
      <c r="R84" s="146">
        <v>0</v>
      </c>
      <c r="S84" s="148">
        <v>0</v>
      </c>
      <c r="T84" s="146">
        <v>0</v>
      </c>
      <c r="U84" s="146">
        <v>0</v>
      </c>
      <c r="V84" s="146">
        <v>0</v>
      </c>
      <c r="W84" s="146">
        <v>0</v>
      </c>
      <c r="X84" s="146">
        <v>0</v>
      </c>
      <c r="Y84" s="146">
        <v>0</v>
      </c>
    </row>
    <row r="85" spans="1:25" ht="21.75" customHeight="1">
      <c r="A85" s="145"/>
      <c r="B85" s="145"/>
      <c r="C85" s="145" t="s">
        <v>244</v>
      </c>
      <c r="D85" s="147" t="s">
        <v>10</v>
      </c>
      <c r="E85" s="146">
        <v>3.12</v>
      </c>
      <c r="F85" s="146">
        <v>3.12</v>
      </c>
      <c r="G85" s="146">
        <v>3.12</v>
      </c>
      <c r="H85" s="146">
        <v>0</v>
      </c>
      <c r="I85" s="146">
        <v>3.12</v>
      </c>
      <c r="J85" s="146">
        <v>0</v>
      </c>
      <c r="K85" s="146">
        <v>0</v>
      </c>
      <c r="L85" s="146">
        <v>0</v>
      </c>
      <c r="M85" s="146">
        <v>0</v>
      </c>
      <c r="N85" s="146">
        <v>0</v>
      </c>
      <c r="O85" s="146">
        <v>0</v>
      </c>
      <c r="P85" s="146">
        <v>0</v>
      </c>
      <c r="Q85" s="149">
        <v>0</v>
      </c>
      <c r="R85" s="146">
        <v>0</v>
      </c>
      <c r="S85" s="148">
        <v>0</v>
      </c>
      <c r="T85" s="146">
        <v>0</v>
      </c>
      <c r="U85" s="146">
        <v>0</v>
      </c>
      <c r="V85" s="146">
        <v>0</v>
      </c>
      <c r="W85" s="146">
        <v>0</v>
      </c>
      <c r="X85" s="146">
        <v>0</v>
      </c>
      <c r="Y85" s="146">
        <v>0</v>
      </c>
    </row>
    <row r="86" spans="1:25" ht="21.75" customHeight="1">
      <c r="A86" s="145" t="s">
        <v>154</v>
      </c>
      <c r="B86" s="145" t="s">
        <v>110</v>
      </c>
      <c r="C86" s="145" t="s">
        <v>110</v>
      </c>
      <c r="D86" s="147" t="s">
        <v>126</v>
      </c>
      <c r="E86" s="146">
        <v>3.12</v>
      </c>
      <c r="F86" s="146">
        <v>3.12</v>
      </c>
      <c r="G86" s="146">
        <v>3.12</v>
      </c>
      <c r="H86" s="146">
        <v>0</v>
      </c>
      <c r="I86" s="146">
        <v>3.12</v>
      </c>
      <c r="J86" s="146">
        <v>0</v>
      </c>
      <c r="K86" s="146">
        <v>0</v>
      </c>
      <c r="L86" s="146">
        <v>0</v>
      </c>
      <c r="M86" s="146">
        <v>0</v>
      </c>
      <c r="N86" s="146">
        <v>0</v>
      </c>
      <c r="O86" s="146">
        <v>0</v>
      </c>
      <c r="P86" s="146">
        <v>0</v>
      </c>
      <c r="Q86" s="149">
        <v>0</v>
      </c>
      <c r="R86" s="146">
        <v>0</v>
      </c>
      <c r="S86" s="148">
        <v>0</v>
      </c>
      <c r="T86" s="146">
        <v>0</v>
      </c>
      <c r="U86" s="146">
        <v>0</v>
      </c>
      <c r="V86" s="146">
        <v>0</v>
      </c>
      <c r="W86" s="146">
        <v>0</v>
      </c>
      <c r="X86" s="146">
        <v>0</v>
      </c>
      <c r="Y86" s="146">
        <v>0</v>
      </c>
    </row>
    <row r="87" spans="1:25" ht="21.75" customHeight="1">
      <c r="A87" s="145"/>
      <c r="B87" s="145"/>
      <c r="C87" s="145" t="s">
        <v>153</v>
      </c>
      <c r="D87" s="147" t="s">
        <v>307</v>
      </c>
      <c r="E87" s="146">
        <v>1.2</v>
      </c>
      <c r="F87" s="146">
        <v>1.2</v>
      </c>
      <c r="G87" s="146">
        <v>1.2</v>
      </c>
      <c r="H87" s="146">
        <v>0</v>
      </c>
      <c r="I87" s="146">
        <v>1.2</v>
      </c>
      <c r="J87" s="146">
        <v>0</v>
      </c>
      <c r="K87" s="146">
        <v>0</v>
      </c>
      <c r="L87" s="146">
        <v>0</v>
      </c>
      <c r="M87" s="146">
        <v>0</v>
      </c>
      <c r="N87" s="146">
        <v>0</v>
      </c>
      <c r="O87" s="146">
        <v>0</v>
      </c>
      <c r="P87" s="146">
        <v>0</v>
      </c>
      <c r="Q87" s="149">
        <v>0</v>
      </c>
      <c r="R87" s="146">
        <v>0</v>
      </c>
      <c r="S87" s="148">
        <v>0</v>
      </c>
      <c r="T87" s="146">
        <v>0</v>
      </c>
      <c r="U87" s="146">
        <v>0</v>
      </c>
      <c r="V87" s="146">
        <v>0</v>
      </c>
      <c r="W87" s="146">
        <v>0</v>
      </c>
      <c r="X87" s="146">
        <v>0</v>
      </c>
      <c r="Y87" s="146">
        <v>0</v>
      </c>
    </row>
    <row r="88" spans="1:25" ht="21.75" customHeight="1">
      <c r="A88" s="145" t="s">
        <v>154</v>
      </c>
      <c r="B88" s="145" t="s">
        <v>110</v>
      </c>
      <c r="C88" s="145" t="s">
        <v>42</v>
      </c>
      <c r="D88" s="147" t="s">
        <v>298</v>
      </c>
      <c r="E88" s="146">
        <v>1.2</v>
      </c>
      <c r="F88" s="146">
        <v>1.2</v>
      </c>
      <c r="G88" s="146">
        <v>1.2</v>
      </c>
      <c r="H88" s="146">
        <v>0</v>
      </c>
      <c r="I88" s="146">
        <v>1.2</v>
      </c>
      <c r="J88" s="146">
        <v>0</v>
      </c>
      <c r="K88" s="146">
        <v>0</v>
      </c>
      <c r="L88" s="146">
        <v>0</v>
      </c>
      <c r="M88" s="146">
        <v>0</v>
      </c>
      <c r="N88" s="146">
        <v>0</v>
      </c>
      <c r="O88" s="146">
        <v>0</v>
      </c>
      <c r="P88" s="146">
        <v>0</v>
      </c>
      <c r="Q88" s="149">
        <v>0</v>
      </c>
      <c r="R88" s="146">
        <v>0</v>
      </c>
      <c r="S88" s="148">
        <v>0</v>
      </c>
      <c r="T88" s="146">
        <v>0</v>
      </c>
      <c r="U88" s="146">
        <v>0</v>
      </c>
      <c r="V88" s="146">
        <v>0</v>
      </c>
      <c r="W88" s="146">
        <v>0</v>
      </c>
      <c r="X88" s="146">
        <v>0</v>
      </c>
      <c r="Y88" s="146">
        <v>0</v>
      </c>
    </row>
    <row r="89" spans="1:25" ht="21.75" customHeight="1">
      <c r="A89" s="145" t="s">
        <v>119</v>
      </c>
      <c r="B89" s="145"/>
      <c r="C89" s="145"/>
      <c r="D89" s="147" t="s">
        <v>125</v>
      </c>
      <c r="E89" s="146">
        <v>22.86</v>
      </c>
      <c r="F89" s="146">
        <v>22.86</v>
      </c>
      <c r="G89" s="146">
        <v>18.96</v>
      </c>
      <c r="H89" s="146">
        <v>16.83</v>
      </c>
      <c r="I89" s="146">
        <v>2.13</v>
      </c>
      <c r="J89" s="146">
        <v>3.9</v>
      </c>
      <c r="K89" s="146">
        <v>0</v>
      </c>
      <c r="L89" s="146">
        <v>2.1</v>
      </c>
      <c r="M89" s="146">
        <v>1.8</v>
      </c>
      <c r="N89" s="146">
        <v>0</v>
      </c>
      <c r="O89" s="146">
        <v>0</v>
      </c>
      <c r="P89" s="146">
        <v>0</v>
      </c>
      <c r="Q89" s="149">
        <v>0</v>
      </c>
      <c r="R89" s="146">
        <v>0</v>
      </c>
      <c r="S89" s="148">
        <v>0</v>
      </c>
      <c r="T89" s="146">
        <v>0</v>
      </c>
      <c r="U89" s="146">
        <v>0</v>
      </c>
      <c r="V89" s="146">
        <v>0</v>
      </c>
      <c r="W89" s="146">
        <v>0</v>
      </c>
      <c r="X89" s="146">
        <v>0</v>
      </c>
      <c r="Y89" s="146">
        <v>0</v>
      </c>
    </row>
    <row r="90" spans="1:25" ht="21.75" customHeight="1">
      <c r="A90" s="145"/>
      <c r="B90" s="145" t="s">
        <v>80</v>
      </c>
      <c r="C90" s="145"/>
      <c r="D90" s="147" t="s">
        <v>50</v>
      </c>
      <c r="E90" s="146">
        <v>20.99</v>
      </c>
      <c r="F90" s="146">
        <v>20.99</v>
      </c>
      <c r="G90" s="146">
        <v>17.09</v>
      </c>
      <c r="H90" s="146">
        <v>16.83</v>
      </c>
      <c r="I90" s="146">
        <v>0.26</v>
      </c>
      <c r="J90" s="146">
        <v>3.9</v>
      </c>
      <c r="K90" s="146">
        <v>0</v>
      </c>
      <c r="L90" s="146">
        <v>2.1</v>
      </c>
      <c r="M90" s="146">
        <v>1.8</v>
      </c>
      <c r="N90" s="146">
        <v>0</v>
      </c>
      <c r="O90" s="146">
        <v>0</v>
      </c>
      <c r="P90" s="146">
        <v>0</v>
      </c>
      <c r="Q90" s="149">
        <v>0</v>
      </c>
      <c r="R90" s="146">
        <v>0</v>
      </c>
      <c r="S90" s="148">
        <v>0</v>
      </c>
      <c r="T90" s="146">
        <v>0</v>
      </c>
      <c r="U90" s="146">
        <v>0</v>
      </c>
      <c r="V90" s="146">
        <v>0</v>
      </c>
      <c r="W90" s="146">
        <v>0</v>
      </c>
      <c r="X90" s="146">
        <v>0</v>
      </c>
      <c r="Y90" s="146">
        <v>0</v>
      </c>
    </row>
    <row r="91" spans="1:25" ht="21.75" customHeight="1">
      <c r="A91" s="145"/>
      <c r="B91" s="145"/>
      <c r="C91" s="145" t="s">
        <v>269</v>
      </c>
      <c r="D91" s="147" t="s">
        <v>212</v>
      </c>
      <c r="E91" s="146">
        <v>20.99</v>
      </c>
      <c r="F91" s="146">
        <v>20.99</v>
      </c>
      <c r="G91" s="146">
        <v>17.09</v>
      </c>
      <c r="H91" s="146">
        <v>16.83</v>
      </c>
      <c r="I91" s="146">
        <v>0.26</v>
      </c>
      <c r="J91" s="146">
        <v>3.9</v>
      </c>
      <c r="K91" s="146">
        <v>0</v>
      </c>
      <c r="L91" s="146">
        <v>2.1</v>
      </c>
      <c r="M91" s="146">
        <v>1.8</v>
      </c>
      <c r="N91" s="146">
        <v>0</v>
      </c>
      <c r="O91" s="146">
        <v>0</v>
      </c>
      <c r="P91" s="146">
        <v>0</v>
      </c>
      <c r="Q91" s="149">
        <v>0</v>
      </c>
      <c r="R91" s="146">
        <v>0</v>
      </c>
      <c r="S91" s="148">
        <v>0</v>
      </c>
      <c r="T91" s="146">
        <v>0</v>
      </c>
      <c r="U91" s="146">
        <v>0</v>
      </c>
      <c r="V91" s="146">
        <v>0</v>
      </c>
      <c r="W91" s="146">
        <v>0</v>
      </c>
      <c r="X91" s="146">
        <v>0</v>
      </c>
      <c r="Y91" s="146">
        <v>0</v>
      </c>
    </row>
    <row r="92" spans="1:25" ht="21.75" customHeight="1">
      <c r="A92" s="145" t="s">
        <v>267</v>
      </c>
      <c r="B92" s="145" t="s">
        <v>284</v>
      </c>
      <c r="C92" s="145" t="s">
        <v>135</v>
      </c>
      <c r="D92" s="147" t="s">
        <v>168</v>
      </c>
      <c r="E92" s="146">
        <v>20.99</v>
      </c>
      <c r="F92" s="146">
        <v>20.99</v>
      </c>
      <c r="G92" s="146">
        <v>17.09</v>
      </c>
      <c r="H92" s="146">
        <v>16.83</v>
      </c>
      <c r="I92" s="146">
        <v>0.26</v>
      </c>
      <c r="J92" s="146">
        <v>3.9</v>
      </c>
      <c r="K92" s="146">
        <v>0</v>
      </c>
      <c r="L92" s="146">
        <v>2.1</v>
      </c>
      <c r="M92" s="146">
        <v>1.8</v>
      </c>
      <c r="N92" s="146">
        <v>0</v>
      </c>
      <c r="O92" s="146">
        <v>0</v>
      </c>
      <c r="P92" s="146">
        <v>0</v>
      </c>
      <c r="Q92" s="149">
        <v>0</v>
      </c>
      <c r="R92" s="146">
        <v>0</v>
      </c>
      <c r="S92" s="148">
        <v>0</v>
      </c>
      <c r="T92" s="146">
        <v>0</v>
      </c>
      <c r="U92" s="146">
        <v>0</v>
      </c>
      <c r="V92" s="146">
        <v>0</v>
      </c>
      <c r="W92" s="146">
        <v>0</v>
      </c>
      <c r="X92" s="146">
        <v>0</v>
      </c>
      <c r="Y92" s="146">
        <v>0</v>
      </c>
    </row>
    <row r="93" spans="1:25" ht="21.75" customHeight="1">
      <c r="A93" s="145"/>
      <c r="B93" s="145" t="s">
        <v>180</v>
      </c>
      <c r="C93" s="145"/>
      <c r="D93" s="147" t="s">
        <v>222</v>
      </c>
      <c r="E93" s="146">
        <v>1.87</v>
      </c>
      <c r="F93" s="146">
        <v>1.87</v>
      </c>
      <c r="G93" s="146">
        <v>1.87</v>
      </c>
      <c r="H93" s="146">
        <v>0</v>
      </c>
      <c r="I93" s="146">
        <v>1.87</v>
      </c>
      <c r="J93" s="146">
        <v>0</v>
      </c>
      <c r="K93" s="146">
        <v>0</v>
      </c>
      <c r="L93" s="146">
        <v>0</v>
      </c>
      <c r="M93" s="146">
        <v>0</v>
      </c>
      <c r="N93" s="146">
        <v>0</v>
      </c>
      <c r="O93" s="146">
        <v>0</v>
      </c>
      <c r="P93" s="146">
        <v>0</v>
      </c>
      <c r="Q93" s="149">
        <v>0</v>
      </c>
      <c r="R93" s="146">
        <v>0</v>
      </c>
      <c r="S93" s="148">
        <v>0</v>
      </c>
      <c r="T93" s="146">
        <v>0</v>
      </c>
      <c r="U93" s="146">
        <v>0</v>
      </c>
      <c r="V93" s="146">
        <v>0</v>
      </c>
      <c r="W93" s="146">
        <v>0</v>
      </c>
      <c r="X93" s="146">
        <v>0</v>
      </c>
      <c r="Y93" s="146">
        <v>0</v>
      </c>
    </row>
    <row r="94" spans="1:25" ht="21.75" customHeight="1">
      <c r="A94" s="145"/>
      <c r="B94" s="145"/>
      <c r="C94" s="145" t="s">
        <v>250</v>
      </c>
      <c r="D94" s="147" t="s">
        <v>264</v>
      </c>
      <c r="E94" s="146">
        <v>1.87</v>
      </c>
      <c r="F94" s="146">
        <v>1.87</v>
      </c>
      <c r="G94" s="146">
        <v>1.87</v>
      </c>
      <c r="H94" s="146">
        <v>0</v>
      </c>
      <c r="I94" s="146">
        <v>1.87</v>
      </c>
      <c r="J94" s="146">
        <v>0</v>
      </c>
      <c r="K94" s="146">
        <v>0</v>
      </c>
      <c r="L94" s="146">
        <v>0</v>
      </c>
      <c r="M94" s="146">
        <v>0</v>
      </c>
      <c r="N94" s="146">
        <v>0</v>
      </c>
      <c r="O94" s="146">
        <v>0</v>
      </c>
      <c r="P94" s="146">
        <v>0</v>
      </c>
      <c r="Q94" s="149">
        <v>0</v>
      </c>
      <c r="R94" s="146">
        <v>0</v>
      </c>
      <c r="S94" s="148">
        <v>0</v>
      </c>
      <c r="T94" s="146">
        <v>0</v>
      </c>
      <c r="U94" s="146">
        <v>0</v>
      </c>
      <c r="V94" s="146">
        <v>0</v>
      </c>
      <c r="W94" s="146">
        <v>0</v>
      </c>
      <c r="X94" s="146">
        <v>0</v>
      </c>
      <c r="Y94" s="146">
        <v>0</v>
      </c>
    </row>
    <row r="95" spans="1:25" ht="21.75" customHeight="1">
      <c r="A95" s="145" t="s">
        <v>267</v>
      </c>
      <c r="B95" s="145" t="s">
        <v>59</v>
      </c>
      <c r="C95" s="145" t="s">
        <v>113</v>
      </c>
      <c r="D95" s="147" t="s">
        <v>297</v>
      </c>
      <c r="E95" s="146">
        <v>1.87</v>
      </c>
      <c r="F95" s="146">
        <v>1.87</v>
      </c>
      <c r="G95" s="146">
        <v>1.87</v>
      </c>
      <c r="H95" s="146">
        <v>0</v>
      </c>
      <c r="I95" s="146">
        <v>1.87</v>
      </c>
      <c r="J95" s="146">
        <v>0</v>
      </c>
      <c r="K95" s="146">
        <v>0</v>
      </c>
      <c r="L95" s="146">
        <v>0</v>
      </c>
      <c r="M95" s="146">
        <v>0</v>
      </c>
      <c r="N95" s="146">
        <v>0</v>
      </c>
      <c r="O95" s="146">
        <v>0</v>
      </c>
      <c r="P95" s="146">
        <v>0</v>
      </c>
      <c r="Q95" s="149">
        <v>0</v>
      </c>
      <c r="R95" s="146">
        <v>0</v>
      </c>
      <c r="S95" s="148">
        <v>0</v>
      </c>
      <c r="T95" s="146">
        <v>0</v>
      </c>
      <c r="U95" s="146">
        <v>0</v>
      </c>
      <c r="V95" s="146">
        <v>0</v>
      </c>
      <c r="W95" s="146">
        <v>0</v>
      </c>
      <c r="X95" s="146">
        <v>0</v>
      </c>
      <c r="Y95" s="146">
        <v>0</v>
      </c>
    </row>
    <row r="96" spans="1:25" ht="21.75" customHeight="1">
      <c r="A96" s="145" t="s">
        <v>101</v>
      </c>
      <c r="B96" s="145"/>
      <c r="C96" s="145"/>
      <c r="D96" s="147" t="s">
        <v>199</v>
      </c>
      <c r="E96" s="146">
        <v>1.87</v>
      </c>
      <c r="F96" s="146">
        <v>1.87</v>
      </c>
      <c r="G96" s="146">
        <v>0</v>
      </c>
      <c r="H96" s="146">
        <v>0</v>
      </c>
      <c r="I96" s="146">
        <v>0</v>
      </c>
      <c r="J96" s="146">
        <v>1.87</v>
      </c>
      <c r="K96" s="146">
        <v>1.87</v>
      </c>
      <c r="L96" s="146">
        <v>0</v>
      </c>
      <c r="M96" s="146">
        <v>0</v>
      </c>
      <c r="N96" s="146">
        <v>0</v>
      </c>
      <c r="O96" s="146">
        <v>0</v>
      </c>
      <c r="P96" s="146">
        <v>0</v>
      </c>
      <c r="Q96" s="149">
        <v>0</v>
      </c>
      <c r="R96" s="146">
        <v>0</v>
      </c>
      <c r="S96" s="148">
        <v>0</v>
      </c>
      <c r="T96" s="146">
        <v>0</v>
      </c>
      <c r="U96" s="146">
        <v>0</v>
      </c>
      <c r="V96" s="146">
        <v>0</v>
      </c>
      <c r="W96" s="146">
        <v>0</v>
      </c>
      <c r="X96" s="146">
        <v>0</v>
      </c>
      <c r="Y96" s="146">
        <v>0</v>
      </c>
    </row>
    <row r="97" spans="1:25" ht="21.75" customHeight="1">
      <c r="A97" s="145"/>
      <c r="B97" s="145" t="s">
        <v>156</v>
      </c>
      <c r="C97" s="145"/>
      <c r="D97" s="147" t="s">
        <v>108</v>
      </c>
      <c r="E97" s="146">
        <v>1.87</v>
      </c>
      <c r="F97" s="146">
        <v>1.87</v>
      </c>
      <c r="G97" s="146">
        <v>0</v>
      </c>
      <c r="H97" s="146">
        <v>0</v>
      </c>
      <c r="I97" s="146">
        <v>0</v>
      </c>
      <c r="J97" s="146">
        <v>1.87</v>
      </c>
      <c r="K97" s="146">
        <v>1.87</v>
      </c>
      <c r="L97" s="146">
        <v>0</v>
      </c>
      <c r="M97" s="146">
        <v>0</v>
      </c>
      <c r="N97" s="146">
        <v>0</v>
      </c>
      <c r="O97" s="146">
        <v>0</v>
      </c>
      <c r="P97" s="146">
        <v>0</v>
      </c>
      <c r="Q97" s="149">
        <v>0</v>
      </c>
      <c r="R97" s="146">
        <v>0</v>
      </c>
      <c r="S97" s="148">
        <v>0</v>
      </c>
      <c r="T97" s="146">
        <v>0</v>
      </c>
      <c r="U97" s="146">
        <v>0</v>
      </c>
      <c r="V97" s="146">
        <v>0</v>
      </c>
      <c r="W97" s="146">
        <v>0</v>
      </c>
      <c r="X97" s="146">
        <v>0</v>
      </c>
      <c r="Y97" s="146">
        <v>0</v>
      </c>
    </row>
    <row r="98" spans="1:25" ht="21.75" customHeight="1">
      <c r="A98" s="145"/>
      <c r="B98" s="145"/>
      <c r="C98" s="145" t="s">
        <v>250</v>
      </c>
      <c r="D98" s="147" t="s">
        <v>194</v>
      </c>
      <c r="E98" s="146">
        <v>1.87</v>
      </c>
      <c r="F98" s="146">
        <v>1.87</v>
      </c>
      <c r="G98" s="146">
        <v>0</v>
      </c>
      <c r="H98" s="146">
        <v>0</v>
      </c>
      <c r="I98" s="146">
        <v>0</v>
      </c>
      <c r="J98" s="146">
        <v>1.87</v>
      </c>
      <c r="K98" s="146">
        <v>1.87</v>
      </c>
      <c r="L98" s="146">
        <v>0</v>
      </c>
      <c r="M98" s="146">
        <v>0</v>
      </c>
      <c r="N98" s="146">
        <v>0</v>
      </c>
      <c r="O98" s="146">
        <v>0</v>
      </c>
      <c r="P98" s="146">
        <v>0</v>
      </c>
      <c r="Q98" s="149">
        <v>0</v>
      </c>
      <c r="R98" s="146">
        <v>0</v>
      </c>
      <c r="S98" s="148">
        <v>0</v>
      </c>
      <c r="T98" s="146">
        <v>0</v>
      </c>
      <c r="U98" s="146">
        <v>0</v>
      </c>
      <c r="V98" s="146">
        <v>0</v>
      </c>
      <c r="W98" s="146">
        <v>0</v>
      </c>
      <c r="X98" s="146">
        <v>0</v>
      </c>
      <c r="Y98" s="146">
        <v>0</v>
      </c>
    </row>
    <row r="99" spans="1:25" ht="21.75" customHeight="1">
      <c r="A99" s="145" t="s">
        <v>283</v>
      </c>
      <c r="B99" s="145" t="s">
        <v>45</v>
      </c>
      <c r="C99" s="145" t="s">
        <v>113</v>
      </c>
      <c r="D99" s="147" t="s">
        <v>39</v>
      </c>
      <c r="E99" s="146">
        <v>1.87</v>
      </c>
      <c r="F99" s="146">
        <v>1.87</v>
      </c>
      <c r="G99" s="146">
        <v>0</v>
      </c>
      <c r="H99" s="146">
        <v>0</v>
      </c>
      <c r="I99" s="146">
        <v>0</v>
      </c>
      <c r="J99" s="146">
        <v>1.87</v>
      </c>
      <c r="K99" s="146">
        <v>1.87</v>
      </c>
      <c r="L99" s="146">
        <v>0</v>
      </c>
      <c r="M99" s="146">
        <v>0</v>
      </c>
      <c r="N99" s="146">
        <v>0</v>
      </c>
      <c r="O99" s="146">
        <v>0</v>
      </c>
      <c r="P99" s="146">
        <v>0</v>
      </c>
      <c r="Q99" s="149">
        <v>0</v>
      </c>
      <c r="R99" s="146">
        <v>0</v>
      </c>
      <c r="S99" s="148">
        <v>0</v>
      </c>
      <c r="T99" s="146">
        <v>0</v>
      </c>
      <c r="U99" s="146">
        <v>0</v>
      </c>
      <c r="V99" s="146">
        <v>0</v>
      </c>
      <c r="W99" s="146">
        <v>0</v>
      </c>
      <c r="X99" s="146">
        <v>0</v>
      </c>
      <c r="Y99" s="146">
        <v>0</v>
      </c>
    </row>
  </sheetData>
  <sheetProtection/>
  <mergeCells count="18">
    <mergeCell ref="X5:X6"/>
    <mergeCell ref="V4:Y4"/>
    <mergeCell ref="N5:T5"/>
    <mergeCell ref="J5:M5"/>
    <mergeCell ref="F4:U4"/>
    <mergeCell ref="A2:Y2"/>
    <mergeCell ref="D4:D6"/>
    <mergeCell ref="E4:E6"/>
    <mergeCell ref="Y5:Y6"/>
    <mergeCell ref="V5:V6"/>
    <mergeCell ref="A5:A6"/>
    <mergeCell ref="B5:B6"/>
    <mergeCell ref="C5:C6"/>
    <mergeCell ref="A4:C4"/>
    <mergeCell ref="G5:I5"/>
    <mergeCell ref="W5:W6"/>
    <mergeCell ref="U5:U6"/>
    <mergeCell ref="F5:F6"/>
  </mergeCells>
  <printOptions horizontalCentered="1"/>
  <pageMargins left="0.39370078740157477" right="0.39370078740157477" top="0.7874015748031495" bottom="0.39370078740157477" header="0" footer="0.19685039370078738"/>
  <pageSetup fitToHeight="99" fitToWidth="1" horizontalDpi="600" verticalDpi="600" orientation="landscape" paperSize="9" scale="5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showGridLines="0" showZeros="0" zoomScalePageLayoutView="0" workbookViewId="0" topLeftCell="A1">
      <selection activeCell="S11" sqref="S11"/>
    </sheetView>
  </sheetViews>
  <sheetFormatPr defaultColWidth="9.16015625" defaultRowHeight="11.25"/>
  <cols>
    <col min="1" max="1" width="5.5" style="0" customWidth="1"/>
    <col min="2" max="3" width="4" style="0" customWidth="1"/>
    <col min="4" max="4" width="43" style="0" customWidth="1"/>
    <col min="5" max="5" width="9.66015625" style="0" customWidth="1"/>
    <col min="6" max="6" width="9.5" style="0" customWidth="1"/>
    <col min="7" max="7" width="10" style="0" customWidth="1"/>
    <col min="8" max="8" width="9.66015625" style="0" customWidth="1"/>
    <col min="9" max="9" width="8.33203125" style="0" customWidth="1"/>
    <col min="10" max="10" width="7.16015625" style="0" customWidth="1"/>
    <col min="11" max="11" width="6.5" style="0" customWidth="1"/>
    <col min="12" max="12" width="6.66015625" style="0" customWidth="1"/>
    <col min="13" max="13" width="7.33203125" style="0" customWidth="1"/>
    <col min="14" max="15" width="9.16015625" style="0" customWidth="1"/>
    <col min="16" max="16" width="5.16015625" style="0" customWidth="1"/>
    <col min="17" max="17" width="9.66015625" style="0" customWidth="1"/>
    <col min="18" max="19" width="17.16015625" style="0" customWidth="1"/>
    <col min="20" max="20" width="12.66015625" style="0" customWidth="1"/>
    <col min="21" max="26" width="10.66015625" style="0" customWidth="1"/>
  </cols>
  <sheetData>
    <row r="1" spans="1:26" ht="15" customHeight="1">
      <c r="A1" s="14"/>
      <c r="B1" s="82"/>
      <c r="C1" s="82"/>
      <c r="D1" s="61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14" t="s">
        <v>159</v>
      </c>
      <c r="U1" s="14"/>
      <c r="V1" s="14"/>
      <c r="W1" s="14"/>
      <c r="X1" s="14"/>
      <c r="Y1" s="14"/>
      <c r="Z1" s="14"/>
    </row>
    <row r="2" spans="1:26" ht="18.75" customHeight="1">
      <c r="A2" s="1" t="s">
        <v>311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83"/>
      <c r="V2" s="83"/>
      <c r="W2" s="83"/>
      <c r="X2" s="84"/>
      <c r="Y2" s="84"/>
      <c r="Z2" s="84"/>
    </row>
    <row r="3" spans="1:26" ht="12" customHeight="1">
      <c r="A3" s="12"/>
      <c r="B3" s="62"/>
      <c r="C3" s="62"/>
      <c r="D3" s="61"/>
      <c r="E3" s="62"/>
      <c r="F3" s="82"/>
      <c r="G3" s="8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1" t="s">
        <v>149</v>
      </c>
      <c r="U3" s="12"/>
      <c r="V3" s="12"/>
      <c r="W3" s="12"/>
      <c r="X3" s="12"/>
      <c r="Y3" s="12"/>
      <c r="Z3" s="12"/>
    </row>
    <row r="4" spans="1:26" ht="21.75" customHeight="1">
      <c r="A4" s="195" t="s">
        <v>281</v>
      </c>
      <c r="B4" s="195"/>
      <c r="C4" s="195"/>
      <c r="D4" s="208" t="s">
        <v>139</v>
      </c>
      <c r="E4" s="191" t="s">
        <v>213</v>
      </c>
      <c r="F4" s="195" t="s">
        <v>29</v>
      </c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208" t="s">
        <v>181</v>
      </c>
      <c r="R4" s="203"/>
      <c r="S4" s="203"/>
      <c r="T4" s="195"/>
      <c r="U4" s="10"/>
      <c r="V4" s="10"/>
      <c r="W4" s="10"/>
      <c r="X4" s="10"/>
      <c r="Y4" s="10"/>
      <c r="Z4" s="10"/>
    </row>
    <row r="5" spans="1:26" ht="17.25" customHeight="1">
      <c r="A5" s="194" t="s">
        <v>111</v>
      </c>
      <c r="B5" s="194" t="s">
        <v>219</v>
      </c>
      <c r="C5" s="194" t="s">
        <v>214</v>
      </c>
      <c r="D5" s="195"/>
      <c r="E5" s="195"/>
      <c r="F5" s="194" t="s">
        <v>163</v>
      </c>
      <c r="G5" s="190" t="s">
        <v>41</v>
      </c>
      <c r="H5" s="190" t="s">
        <v>151</v>
      </c>
      <c r="I5" s="194" t="s">
        <v>303</v>
      </c>
      <c r="J5" s="194"/>
      <c r="K5" s="194"/>
      <c r="L5" s="194"/>
      <c r="M5" s="194"/>
      <c r="N5" s="194"/>
      <c r="O5" s="194"/>
      <c r="P5" s="216" t="s">
        <v>35</v>
      </c>
      <c r="Q5" s="190" t="s">
        <v>70</v>
      </c>
      <c r="R5" s="191" t="s">
        <v>69</v>
      </c>
      <c r="S5" s="195" t="s">
        <v>224</v>
      </c>
      <c r="T5" s="216" t="s">
        <v>150</v>
      </c>
      <c r="U5" s="10"/>
      <c r="V5" s="10"/>
      <c r="W5" s="10"/>
      <c r="X5" s="10"/>
      <c r="Y5" s="10"/>
      <c r="Z5" s="10"/>
    </row>
    <row r="6" spans="1:26" ht="24.75" customHeight="1">
      <c r="A6" s="195"/>
      <c r="B6" s="195"/>
      <c r="C6" s="195"/>
      <c r="D6" s="195"/>
      <c r="E6" s="195"/>
      <c r="F6" s="195"/>
      <c r="G6" s="191"/>
      <c r="H6" s="195"/>
      <c r="I6" s="130" t="s">
        <v>163</v>
      </c>
      <c r="J6" s="130" t="s">
        <v>25</v>
      </c>
      <c r="K6" s="130" t="s">
        <v>286</v>
      </c>
      <c r="L6" s="130" t="s">
        <v>231</v>
      </c>
      <c r="M6" s="130" t="s">
        <v>169</v>
      </c>
      <c r="N6" s="171" t="s">
        <v>122</v>
      </c>
      <c r="O6" s="130" t="s">
        <v>266</v>
      </c>
      <c r="P6" s="195"/>
      <c r="Q6" s="191"/>
      <c r="R6" s="191"/>
      <c r="S6" s="195"/>
      <c r="T6" s="208"/>
      <c r="U6" s="85"/>
      <c r="V6" s="85"/>
      <c r="W6" s="85"/>
      <c r="X6" s="85"/>
      <c r="Y6" s="85"/>
      <c r="Z6" s="85"/>
    </row>
    <row r="7" spans="1:26" ht="18" customHeight="1">
      <c r="A7" s="154" t="s">
        <v>197</v>
      </c>
      <c r="B7" s="154" t="s">
        <v>197</v>
      </c>
      <c r="C7" s="154" t="s">
        <v>197</v>
      </c>
      <c r="D7" s="154" t="s">
        <v>197</v>
      </c>
      <c r="E7" s="154">
        <v>1</v>
      </c>
      <c r="F7" s="154">
        <v>2</v>
      </c>
      <c r="G7" s="154">
        <v>3</v>
      </c>
      <c r="H7" s="172">
        <v>4</v>
      </c>
      <c r="I7" s="129">
        <v>5</v>
      </c>
      <c r="J7" s="154">
        <v>6</v>
      </c>
      <c r="K7" s="154">
        <v>7</v>
      </c>
      <c r="L7" s="154">
        <v>8</v>
      </c>
      <c r="M7" s="154">
        <v>9</v>
      </c>
      <c r="N7" s="154">
        <v>10</v>
      </c>
      <c r="O7" s="154">
        <v>11</v>
      </c>
      <c r="P7" s="154">
        <v>12</v>
      </c>
      <c r="Q7" s="172">
        <v>13</v>
      </c>
      <c r="R7" s="154">
        <v>14</v>
      </c>
      <c r="S7" s="173">
        <v>15</v>
      </c>
      <c r="T7" s="154">
        <v>16</v>
      </c>
      <c r="U7" s="85"/>
      <c r="V7" s="85"/>
      <c r="W7" s="85"/>
      <c r="X7" s="85"/>
      <c r="Y7" s="85"/>
      <c r="Z7" s="85"/>
    </row>
    <row r="8" spans="1:26" ht="18" customHeight="1">
      <c r="A8" s="155"/>
      <c r="B8" s="155"/>
      <c r="C8" s="155"/>
      <c r="D8" s="165" t="s">
        <v>64</v>
      </c>
      <c r="E8" s="167">
        <v>828.56</v>
      </c>
      <c r="F8" s="167">
        <v>828.56</v>
      </c>
      <c r="G8" s="167">
        <v>622.95</v>
      </c>
      <c r="H8" s="167">
        <v>95.68</v>
      </c>
      <c r="I8" s="167">
        <v>109.93</v>
      </c>
      <c r="J8" s="167">
        <v>34.968</v>
      </c>
      <c r="K8" s="167">
        <v>0.744</v>
      </c>
      <c r="L8" s="167">
        <v>1.488</v>
      </c>
      <c r="M8" s="166">
        <v>0</v>
      </c>
      <c r="N8" s="174">
        <v>0</v>
      </c>
      <c r="O8" s="168">
        <v>9.53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04"/>
      <c r="V8" s="85"/>
      <c r="W8" s="85"/>
      <c r="X8" s="85"/>
      <c r="Y8" s="85"/>
      <c r="Z8" s="85"/>
    </row>
    <row r="9" spans="1:26" ht="18" customHeight="1">
      <c r="A9" s="155"/>
      <c r="B9" s="155"/>
      <c r="C9" s="155"/>
      <c r="D9" s="165" t="s">
        <v>87</v>
      </c>
      <c r="E9" s="167">
        <v>828.56</v>
      </c>
      <c r="F9" s="167">
        <v>828.56</v>
      </c>
      <c r="G9" s="167">
        <v>622.95</v>
      </c>
      <c r="H9" s="167">
        <v>95.68</v>
      </c>
      <c r="I9" s="167">
        <v>109.93</v>
      </c>
      <c r="J9" s="167">
        <v>34.968</v>
      </c>
      <c r="K9" s="167">
        <v>0.744</v>
      </c>
      <c r="L9" s="167">
        <v>1.488</v>
      </c>
      <c r="M9" s="166">
        <v>0</v>
      </c>
      <c r="N9" s="174">
        <v>0</v>
      </c>
      <c r="O9" s="168">
        <v>9.53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4"/>
      <c r="V9" s="14"/>
      <c r="W9" s="14"/>
      <c r="X9" s="14"/>
      <c r="Y9" s="14"/>
      <c r="Z9" s="14"/>
    </row>
    <row r="10" spans="1:26" ht="18" customHeight="1">
      <c r="A10" s="155"/>
      <c r="B10" s="155"/>
      <c r="C10" s="155"/>
      <c r="D10" s="165" t="s">
        <v>237</v>
      </c>
      <c r="E10" s="167">
        <v>828.56</v>
      </c>
      <c r="F10" s="167">
        <v>828.56</v>
      </c>
      <c r="G10" s="167">
        <v>622.95</v>
      </c>
      <c r="H10" s="167">
        <v>95.68</v>
      </c>
      <c r="I10" s="167">
        <v>109.93</v>
      </c>
      <c r="J10" s="167">
        <v>34.968</v>
      </c>
      <c r="K10" s="167">
        <v>0.744</v>
      </c>
      <c r="L10" s="167">
        <v>1.488</v>
      </c>
      <c r="M10" s="166">
        <v>0</v>
      </c>
      <c r="N10" s="174">
        <v>0</v>
      </c>
      <c r="O10" s="168">
        <v>9.53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4"/>
      <c r="V10" s="14"/>
      <c r="W10" s="14"/>
      <c r="X10" s="14"/>
      <c r="Y10" s="14"/>
      <c r="Z10" s="14"/>
    </row>
    <row r="11" spans="1:26" ht="18" customHeight="1">
      <c r="A11" s="155"/>
      <c r="B11" s="155"/>
      <c r="C11" s="155"/>
      <c r="D11" s="165" t="s">
        <v>196</v>
      </c>
      <c r="E11" s="167">
        <v>715.45</v>
      </c>
      <c r="F11" s="167">
        <v>715.45</v>
      </c>
      <c r="G11" s="167">
        <v>532.69</v>
      </c>
      <c r="H11" s="167">
        <v>72.83</v>
      </c>
      <c r="I11" s="167">
        <v>109.93</v>
      </c>
      <c r="J11" s="167">
        <v>34.968</v>
      </c>
      <c r="K11" s="167">
        <v>0.744</v>
      </c>
      <c r="L11" s="167">
        <v>1.488</v>
      </c>
      <c r="M11" s="166">
        <v>0</v>
      </c>
      <c r="N11" s="174">
        <v>0</v>
      </c>
      <c r="O11" s="168">
        <v>9.53</v>
      </c>
      <c r="P11" s="167">
        <v>0</v>
      </c>
      <c r="Q11" s="167">
        <v>0</v>
      </c>
      <c r="R11" s="167">
        <v>0</v>
      </c>
      <c r="S11" s="167">
        <v>0</v>
      </c>
      <c r="T11" s="167">
        <v>0</v>
      </c>
      <c r="U11" s="101"/>
      <c r="V11" s="14"/>
      <c r="W11" s="14"/>
      <c r="X11" s="14"/>
      <c r="Y11" s="14"/>
      <c r="Z11" s="14"/>
    </row>
    <row r="12" spans="1:26" ht="18" customHeight="1">
      <c r="A12" s="155" t="s">
        <v>305</v>
      </c>
      <c r="B12" s="155"/>
      <c r="C12" s="155"/>
      <c r="D12" s="165" t="s">
        <v>106</v>
      </c>
      <c r="E12" s="167">
        <v>213.87</v>
      </c>
      <c r="F12" s="167">
        <v>213.87</v>
      </c>
      <c r="G12" s="167">
        <v>128.96</v>
      </c>
      <c r="H12" s="167">
        <v>38.18</v>
      </c>
      <c r="I12" s="167">
        <v>46.73</v>
      </c>
      <c r="J12" s="167">
        <v>34.968</v>
      </c>
      <c r="K12" s="167">
        <v>0.744</v>
      </c>
      <c r="L12" s="167">
        <v>1.488</v>
      </c>
      <c r="M12" s="166">
        <v>0</v>
      </c>
      <c r="N12" s="174">
        <v>0</v>
      </c>
      <c r="O12" s="168">
        <v>9.53</v>
      </c>
      <c r="P12" s="167">
        <v>0</v>
      </c>
      <c r="Q12" s="167">
        <v>0</v>
      </c>
      <c r="R12" s="167">
        <v>0</v>
      </c>
      <c r="S12" s="167">
        <v>0</v>
      </c>
      <c r="T12" s="167">
        <v>0</v>
      </c>
      <c r="U12" s="14"/>
      <c r="V12" s="14"/>
      <c r="W12" s="14"/>
      <c r="X12" s="14"/>
      <c r="Y12" s="14"/>
      <c r="Z12" s="14"/>
    </row>
    <row r="13" spans="1:26" ht="18" customHeight="1">
      <c r="A13" s="155"/>
      <c r="B13" s="155" t="s">
        <v>77</v>
      </c>
      <c r="C13" s="155"/>
      <c r="D13" s="165" t="s">
        <v>137</v>
      </c>
      <c r="E13" s="167">
        <v>213.87</v>
      </c>
      <c r="F13" s="167">
        <v>213.87</v>
      </c>
      <c r="G13" s="167">
        <v>128.96</v>
      </c>
      <c r="H13" s="167">
        <v>38.18</v>
      </c>
      <c r="I13" s="167">
        <v>46.73</v>
      </c>
      <c r="J13" s="167">
        <v>34.968</v>
      </c>
      <c r="K13" s="167">
        <v>0.744</v>
      </c>
      <c r="L13" s="167">
        <v>1.488</v>
      </c>
      <c r="M13" s="166">
        <v>0</v>
      </c>
      <c r="N13" s="174">
        <v>0</v>
      </c>
      <c r="O13" s="168">
        <v>9.53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4"/>
      <c r="V13" s="14"/>
      <c r="W13" s="14"/>
      <c r="X13" s="14"/>
      <c r="Y13" s="14"/>
      <c r="Z13" s="14"/>
    </row>
    <row r="14" spans="1:26" ht="18" customHeight="1">
      <c r="A14" s="155"/>
      <c r="B14" s="155"/>
      <c r="C14" s="155" t="s">
        <v>250</v>
      </c>
      <c r="D14" s="165" t="s">
        <v>165</v>
      </c>
      <c r="E14" s="167">
        <v>213.87</v>
      </c>
      <c r="F14" s="167">
        <v>213.87</v>
      </c>
      <c r="G14" s="167">
        <v>128.96</v>
      </c>
      <c r="H14" s="167">
        <v>38.18</v>
      </c>
      <c r="I14" s="167">
        <v>46.73</v>
      </c>
      <c r="J14" s="167">
        <v>34.968</v>
      </c>
      <c r="K14" s="167">
        <v>0.744</v>
      </c>
      <c r="L14" s="167">
        <v>1.488</v>
      </c>
      <c r="M14" s="166">
        <v>0</v>
      </c>
      <c r="N14" s="174">
        <v>0</v>
      </c>
      <c r="O14" s="168">
        <v>9.53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4"/>
      <c r="V14" s="14"/>
      <c r="W14" s="14"/>
      <c r="X14" s="14"/>
      <c r="Y14" s="14"/>
      <c r="Z14" s="14"/>
    </row>
    <row r="15" spans="1:20" ht="18" customHeight="1">
      <c r="A15" s="155" t="s">
        <v>76</v>
      </c>
      <c r="B15" s="155" t="s">
        <v>282</v>
      </c>
      <c r="C15" s="155" t="s">
        <v>113</v>
      </c>
      <c r="D15" s="165" t="s">
        <v>239</v>
      </c>
      <c r="E15" s="167">
        <v>213.87</v>
      </c>
      <c r="F15" s="167">
        <v>213.87</v>
      </c>
      <c r="G15" s="167">
        <v>128.96</v>
      </c>
      <c r="H15" s="167">
        <v>38.18</v>
      </c>
      <c r="I15" s="167">
        <v>46.73</v>
      </c>
      <c r="J15" s="167">
        <v>34.968</v>
      </c>
      <c r="K15" s="167">
        <v>0.744</v>
      </c>
      <c r="L15" s="167">
        <v>1.488</v>
      </c>
      <c r="M15" s="166">
        <v>0</v>
      </c>
      <c r="N15" s="174">
        <v>0</v>
      </c>
      <c r="O15" s="168">
        <v>9.53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</row>
    <row r="16" spans="1:20" ht="18" customHeight="1">
      <c r="A16" s="155" t="s">
        <v>66</v>
      </c>
      <c r="B16" s="155"/>
      <c r="C16" s="155"/>
      <c r="D16" s="165" t="s">
        <v>260</v>
      </c>
      <c r="E16" s="167">
        <v>116.13</v>
      </c>
      <c r="F16" s="167">
        <v>116.13</v>
      </c>
      <c r="G16" s="167">
        <v>88.53</v>
      </c>
      <c r="H16" s="167">
        <v>20.4</v>
      </c>
      <c r="I16" s="167">
        <v>7.2</v>
      </c>
      <c r="J16" s="167">
        <v>0</v>
      </c>
      <c r="K16" s="167">
        <v>0</v>
      </c>
      <c r="L16" s="167">
        <v>0</v>
      </c>
      <c r="M16" s="166">
        <v>0</v>
      </c>
      <c r="N16" s="174">
        <v>0</v>
      </c>
      <c r="O16" s="168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</row>
    <row r="17" spans="1:20" ht="18" customHeight="1">
      <c r="A17" s="155"/>
      <c r="B17" s="155" t="s">
        <v>156</v>
      </c>
      <c r="C17" s="155"/>
      <c r="D17" s="165" t="s">
        <v>15</v>
      </c>
      <c r="E17" s="167">
        <v>36</v>
      </c>
      <c r="F17" s="167">
        <v>36</v>
      </c>
      <c r="G17" s="167">
        <v>28.8</v>
      </c>
      <c r="H17" s="167">
        <v>0</v>
      </c>
      <c r="I17" s="167">
        <v>7.2</v>
      </c>
      <c r="J17" s="167">
        <v>0</v>
      </c>
      <c r="K17" s="167">
        <v>0</v>
      </c>
      <c r="L17" s="167">
        <v>0</v>
      </c>
      <c r="M17" s="166">
        <v>0</v>
      </c>
      <c r="N17" s="174">
        <v>0</v>
      </c>
      <c r="O17" s="168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</row>
    <row r="18" spans="1:20" ht="18" customHeight="1">
      <c r="A18" s="155"/>
      <c r="B18" s="155"/>
      <c r="C18" s="155" t="s">
        <v>1</v>
      </c>
      <c r="D18" s="165" t="s">
        <v>226</v>
      </c>
      <c r="E18" s="167">
        <v>36</v>
      </c>
      <c r="F18" s="167">
        <v>36</v>
      </c>
      <c r="G18" s="167">
        <v>28.8</v>
      </c>
      <c r="H18" s="167">
        <v>0</v>
      </c>
      <c r="I18" s="167">
        <v>7.2</v>
      </c>
      <c r="J18" s="167">
        <v>0</v>
      </c>
      <c r="K18" s="167">
        <v>0</v>
      </c>
      <c r="L18" s="167">
        <v>0</v>
      </c>
      <c r="M18" s="166">
        <v>0</v>
      </c>
      <c r="N18" s="174">
        <v>0</v>
      </c>
      <c r="O18" s="168">
        <v>0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</row>
    <row r="19" spans="1:20" ht="18" customHeight="1">
      <c r="A19" s="155" t="s">
        <v>154</v>
      </c>
      <c r="B19" s="155" t="s">
        <v>45</v>
      </c>
      <c r="C19" s="155" t="s">
        <v>201</v>
      </c>
      <c r="D19" s="165" t="s">
        <v>97</v>
      </c>
      <c r="E19" s="167">
        <v>36</v>
      </c>
      <c r="F19" s="167">
        <v>36</v>
      </c>
      <c r="G19" s="167">
        <v>28.8</v>
      </c>
      <c r="H19" s="167">
        <v>0</v>
      </c>
      <c r="I19" s="167">
        <v>7.2</v>
      </c>
      <c r="J19" s="167">
        <v>0</v>
      </c>
      <c r="K19" s="167">
        <v>0</v>
      </c>
      <c r="L19" s="167">
        <v>0</v>
      </c>
      <c r="M19" s="166">
        <v>0</v>
      </c>
      <c r="N19" s="174">
        <v>0</v>
      </c>
      <c r="O19" s="168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</row>
    <row r="20" spans="1:20" ht="18" customHeight="1">
      <c r="A20" s="155"/>
      <c r="B20" s="155" t="s">
        <v>244</v>
      </c>
      <c r="C20" s="155"/>
      <c r="D20" s="165" t="s">
        <v>243</v>
      </c>
      <c r="E20" s="167">
        <v>53.64</v>
      </c>
      <c r="F20" s="167">
        <v>53.64</v>
      </c>
      <c r="G20" s="167">
        <v>33.24</v>
      </c>
      <c r="H20" s="167">
        <v>20.4</v>
      </c>
      <c r="I20" s="167">
        <v>0</v>
      </c>
      <c r="J20" s="167">
        <v>0</v>
      </c>
      <c r="K20" s="167">
        <v>0</v>
      </c>
      <c r="L20" s="167">
        <v>0</v>
      </c>
      <c r="M20" s="166">
        <v>0</v>
      </c>
      <c r="N20" s="174">
        <v>0</v>
      </c>
      <c r="O20" s="168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</row>
    <row r="21" spans="1:20" ht="18" customHeight="1">
      <c r="A21" s="155"/>
      <c r="B21" s="155"/>
      <c r="C21" s="155" t="s">
        <v>0</v>
      </c>
      <c r="D21" s="165" t="s">
        <v>242</v>
      </c>
      <c r="E21" s="167">
        <v>20.4</v>
      </c>
      <c r="F21" s="167">
        <v>20.4</v>
      </c>
      <c r="G21" s="167">
        <v>0</v>
      </c>
      <c r="H21" s="167">
        <v>20.4</v>
      </c>
      <c r="I21" s="167">
        <v>0</v>
      </c>
      <c r="J21" s="167">
        <v>0</v>
      </c>
      <c r="K21" s="167">
        <v>0</v>
      </c>
      <c r="L21" s="167">
        <v>0</v>
      </c>
      <c r="M21" s="166">
        <v>0</v>
      </c>
      <c r="N21" s="174">
        <v>0</v>
      </c>
      <c r="O21" s="168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</row>
    <row r="22" spans="1:20" ht="18" customHeight="1">
      <c r="A22" s="155" t="s">
        <v>154</v>
      </c>
      <c r="B22" s="155" t="s">
        <v>110</v>
      </c>
      <c r="C22" s="155" t="s">
        <v>200</v>
      </c>
      <c r="D22" s="165" t="s">
        <v>308</v>
      </c>
      <c r="E22" s="167">
        <v>20.4</v>
      </c>
      <c r="F22" s="167">
        <v>20.4</v>
      </c>
      <c r="G22" s="167">
        <v>0</v>
      </c>
      <c r="H22" s="167">
        <v>20.4</v>
      </c>
      <c r="I22" s="167">
        <v>0</v>
      </c>
      <c r="J22" s="167">
        <v>0</v>
      </c>
      <c r="K22" s="167">
        <v>0</v>
      </c>
      <c r="L22" s="167">
        <v>0</v>
      </c>
      <c r="M22" s="166">
        <v>0</v>
      </c>
      <c r="N22" s="174">
        <v>0</v>
      </c>
      <c r="O22" s="168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</row>
    <row r="23" spans="1:20" ht="18" customHeight="1">
      <c r="A23" s="155"/>
      <c r="B23" s="155"/>
      <c r="C23" s="155" t="s">
        <v>244</v>
      </c>
      <c r="D23" s="165" t="s">
        <v>10</v>
      </c>
      <c r="E23" s="167">
        <v>23.76</v>
      </c>
      <c r="F23" s="167">
        <v>23.76</v>
      </c>
      <c r="G23" s="167">
        <v>23.76</v>
      </c>
      <c r="H23" s="167">
        <v>0</v>
      </c>
      <c r="I23" s="167">
        <v>0</v>
      </c>
      <c r="J23" s="167">
        <v>0</v>
      </c>
      <c r="K23" s="167">
        <v>0</v>
      </c>
      <c r="L23" s="167">
        <v>0</v>
      </c>
      <c r="M23" s="166">
        <v>0</v>
      </c>
      <c r="N23" s="174">
        <v>0</v>
      </c>
      <c r="O23" s="168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</row>
    <row r="24" spans="1:20" ht="18" customHeight="1">
      <c r="A24" s="155" t="s">
        <v>154</v>
      </c>
      <c r="B24" s="155" t="s">
        <v>110</v>
      </c>
      <c r="C24" s="155" t="s">
        <v>110</v>
      </c>
      <c r="D24" s="165" t="s">
        <v>126</v>
      </c>
      <c r="E24" s="167">
        <v>23.76</v>
      </c>
      <c r="F24" s="167">
        <v>23.76</v>
      </c>
      <c r="G24" s="167">
        <v>23.76</v>
      </c>
      <c r="H24" s="167">
        <v>0</v>
      </c>
      <c r="I24" s="167">
        <v>0</v>
      </c>
      <c r="J24" s="167">
        <v>0</v>
      </c>
      <c r="K24" s="167">
        <v>0</v>
      </c>
      <c r="L24" s="167">
        <v>0</v>
      </c>
      <c r="M24" s="166">
        <v>0</v>
      </c>
      <c r="N24" s="174">
        <v>0</v>
      </c>
      <c r="O24" s="168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</row>
    <row r="25" spans="1:20" ht="18" customHeight="1">
      <c r="A25" s="155"/>
      <c r="B25" s="155"/>
      <c r="C25" s="155" t="s">
        <v>153</v>
      </c>
      <c r="D25" s="165" t="s">
        <v>307</v>
      </c>
      <c r="E25" s="167">
        <v>9.48</v>
      </c>
      <c r="F25" s="167">
        <v>9.48</v>
      </c>
      <c r="G25" s="167">
        <v>9.48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6">
        <v>0</v>
      </c>
      <c r="N25" s="174">
        <v>0</v>
      </c>
      <c r="O25" s="168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</row>
    <row r="26" spans="1:20" ht="18" customHeight="1">
      <c r="A26" s="155" t="s">
        <v>154</v>
      </c>
      <c r="B26" s="155" t="s">
        <v>110</v>
      </c>
      <c r="C26" s="155" t="s">
        <v>42</v>
      </c>
      <c r="D26" s="165" t="s">
        <v>298</v>
      </c>
      <c r="E26" s="167">
        <v>9.48</v>
      </c>
      <c r="F26" s="167">
        <v>9.48</v>
      </c>
      <c r="G26" s="167">
        <v>9.48</v>
      </c>
      <c r="H26" s="167">
        <v>0</v>
      </c>
      <c r="I26" s="167">
        <v>0</v>
      </c>
      <c r="J26" s="167">
        <v>0</v>
      </c>
      <c r="K26" s="167">
        <v>0</v>
      </c>
      <c r="L26" s="167">
        <v>0</v>
      </c>
      <c r="M26" s="166">
        <v>0</v>
      </c>
      <c r="N26" s="174">
        <v>0</v>
      </c>
      <c r="O26" s="168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</row>
    <row r="27" spans="1:20" ht="18" customHeight="1">
      <c r="A27" s="155"/>
      <c r="B27" s="155" t="s">
        <v>44</v>
      </c>
      <c r="C27" s="155"/>
      <c r="D27" s="165" t="s">
        <v>73</v>
      </c>
      <c r="E27" s="167">
        <v>26.49</v>
      </c>
      <c r="F27" s="167">
        <v>26.49</v>
      </c>
      <c r="G27" s="167">
        <v>26.49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6">
        <v>0</v>
      </c>
      <c r="N27" s="174">
        <v>0</v>
      </c>
      <c r="O27" s="168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</row>
    <row r="28" spans="1:20" ht="18" customHeight="1">
      <c r="A28" s="155"/>
      <c r="B28" s="155"/>
      <c r="C28" s="155" t="s">
        <v>156</v>
      </c>
      <c r="D28" s="165" t="s">
        <v>136</v>
      </c>
      <c r="E28" s="167">
        <v>26.49</v>
      </c>
      <c r="F28" s="167">
        <v>26.49</v>
      </c>
      <c r="G28" s="167">
        <v>26.49</v>
      </c>
      <c r="H28" s="167">
        <v>0</v>
      </c>
      <c r="I28" s="167">
        <v>0</v>
      </c>
      <c r="J28" s="167">
        <v>0</v>
      </c>
      <c r="K28" s="167">
        <v>0</v>
      </c>
      <c r="L28" s="167">
        <v>0</v>
      </c>
      <c r="M28" s="166">
        <v>0</v>
      </c>
      <c r="N28" s="174">
        <v>0</v>
      </c>
      <c r="O28" s="168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</row>
    <row r="29" spans="1:20" ht="18" customHeight="1">
      <c r="A29" s="155" t="s">
        <v>154</v>
      </c>
      <c r="B29" s="155" t="s">
        <v>155</v>
      </c>
      <c r="C29" s="155" t="s">
        <v>45</v>
      </c>
      <c r="D29" s="165" t="s">
        <v>176</v>
      </c>
      <c r="E29" s="167">
        <v>26.49</v>
      </c>
      <c r="F29" s="167">
        <v>26.49</v>
      </c>
      <c r="G29" s="167">
        <v>26.49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6">
        <v>0</v>
      </c>
      <c r="N29" s="174">
        <v>0</v>
      </c>
      <c r="O29" s="168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</row>
    <row r="30" spans="1:20" ht="18" customHeight="1">
      <c r="A30" s="155" t="s">
        <v>119</v>
      </c>
      <c r="B30" s="155"/>
      <c r="C30" s="155"/>
      <c r="D30" s="165" t="s">
        <v>125</v>
      </c>
      <c r="E30" s="167">
        <v>14.25</v>
      </c>
      <c r="F30" s="167">
        <v>14.25</v>
      </c>
      <c r="G30" s="167">
        <v>14.25</v>
      </c>
      <c r="H30" s="167">
        <v>0</v>
      </c>
      <c r="I30" s="167">
        <v>0</v>
      </c>
      <c r="J30" s="167">
        <v>0</v>
      </c>
      <c r="K30" s="167">
        <v>0</v>
      </c>
      <c r="L30" s="167">
        <v>0</v>
      </c>
      <c r="M30" s="166">
        <v>0</v>
      </c>
      <c r="N30" s="174">
        <v>0</v>
      </c>
      <c r="O30" s="168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</row>
    <row r="31" spans="1:20" ht="18" customHeight="1">
      <c r="A31" s="155"/>
      <c r="B31" s="155" t="s">
        <v>180</v>
      </c>
      <c r="C31" s="155"/>
      <c r="D31" s="165" t="s">
        <v>222</v>
      </c>
      <c r="E31" s="167">
        <v>14.25</v>
      </c>
      <c r="F31" s="167">
        <v>14.25</v>
      </c>
      <c r="G31" s="167">
        <v>14.25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6">
        <v>0</v>
      </c>
      <c r="N31" s="174">
        <v>0</v>
      </c>
      <c r="O31" s="168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</row>
    <row r="32" spans="1:20" ht="18" customHeight="1">
      <c r="A32" s="155"/>
      <c r="B32" s="155"/>
      <c r="C32" s="155" t="s">
        <v>250</v>
      </c>
      <c r="D32" s="165" t="s">
        <v>264</v>
      </c>
      <c r="E32" s="167">
        <v>9.5</v>
      </c>
      <c r="F32" s="167">
        <v>9.5</v>
      </c>
      <c r="G32" s="167">
        <v>9.5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6">
        <v>0</v>
      </c>
      <c r="N32" s="174">
        <v>0</v>
      </c>
      <c r="O32" s="168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</row>
    <row r="33" spans="1:20" ht="18" customHeight="1">
      <c r="A33" s="155" t="s">
        <v>267</v>
      </c>
      <c r="B33" s="155" t="s">
        <v>59</v>
      </c>
      <c r="C33" s="155" t="s">
        <v>113</v>
      </c>
      <c r="D33" s="165" t="s">
        <v>297</v>
      </c>
      <c r="E33" s="167">
        <v>9.5</v>
      </c>
      <c r="F33" s="167">
        <v>9.5</v>
      </c>
      <c r="G33" s="167">
        <v>9.5</v>
      </c>
      <c r="H33" s="167">
        <v>0</v>
      </c>
      <c r="I33" s="167">
        <v>0</v>
      </c>
      <c r="J33" s="167">
        <v>0</v>
      </c>
      <c r="K33" s="167">
        <v>0</v>
      </c>
      <c r="L33" s="167">
        <v>0</v>
      </c>
      <c r="M33" s="166">
        <v>0</v>
      </c>
      <c r="N33" s="174">
        <v>0</v>
      </c>
      <c r="O33" s="168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</row>
    <row r="34" spans="1:20" ht="18" customHeight="1">
      <c r="A34" s="155"/>
      <c r="B34" s="155"/>
      <c r="C34" s="155" t="s">
        <v>77</v>
      </c>
      <c r="D34" s="165" t="s">
        <v>170</v>
      </c>
      <c r="E34" s="167">
        <v>4.75</v>
      </c>
      <c r="F34" s="167">
        <v>4.75</v>
      </c>
      <c r="G34" s="167">
        <v>4.75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6">
        <v>0</v>
      </c>
      <c r="N34" s="174">
        <v>0</v>
      </c>
      <c r="O34" s="168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</row>
    <row r="35" spans="1:20" ht="18" customHeight="1">
      <c r="A35" s="155" t="s">
        <v>267</v>
      </c>
      <c r="B35" s="155" t="s">
        <v>59</v>
      </c>
      <c r="C35" s="155" t="s">
        <v>282</v>
      </c>
      <c r="D35" s="165" t="s">
        <v>183</v>
      </c>
      <c r="E35" s="167">
        <v>4.75</v>
      </c>
      <c r="F35" s="167">
        <v>4.75</v>
      </c>
      <c r="G35" s="167">
        <v>4.75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6">
        <v>0</v>
      </c>
      <c r="N35" s="174">
        <v>0</v>
      </c>
      <c r="O35" s="168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</row>
    <row r="36" spans="1:20" ht="18" customHeight="1">
      <c r="A36" s="155" t="s">
        <v>54</v>
      </c>
      <c r="B36" s="155"/>
      <c r="C36" s="155"/>
      <c r="D36" s="165" t="s">
        <v>112</v>
      </c>
      <c r="E36" s="167">
        <v>356.95</v>
      </c>
      <c r="F36" s="167">
        <v>356.95</v>
      </c>
      <c r="G36" s="167">
        <v>300.95</v>
      </c>
      <c r="H36" s="167">
        <v>0</v>
      </c>
      <c r="I36" s="167">
        <v>56</v>
      </c>
      <c r="J36" s="167">
        <v>0</v>
      </c>
      <c r="K36" s="167">
        <v>0</v>
      </c>
      <c r="L36" s="167">
        <v>0</v>
      </c>
      <c r="M36" s="166">
        <v>0</v>
      </c>
      <c r="N36" s="174">
        <v>0</v>
      </c>
      <c r="O36" s="168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</row>
    <row r="37" spans="1:20" ht="18" customHeight="1">
      <c r="A37" s="155"/>
      <c r="B37" s="155" t="s">
        <v>80</v>
      </c>
      <c r="C37" s="155"/>
      <c r="D37" s="165" t="s">
        <v>218</v>
      </c>
      <c r="E37" s="167">
        <v>356.95</v>
      </c>
      <c r="F37" s="167">
        <v>356.95</v>
      </c>
      <c r="G37" s="167">
        <v>300.95</v>
      </c>
      <c r="H37" s="167">
        <v>0</v>
      </c>
      <c r="I37" s="167">
        <v>56</v>
      </c>
      <c r="J37" s="167">
        <v>0</v>
      </c>
      <c r="K37" s="167">
        <v>0</v>
      </c>
      <c r="L37" s="167">
        <v>0</v>
      </c>
      <c r="M37" s="166">
        <v>0</v>
      </c>
      <c r="N37" s="174">
        <v>0</v>
      </c>
      <c r="O37" s="168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</row>
    <row r="38" spans="1:20" ht="18" customHeight="1">
      <c r="A38" s="155"/>
      <c r="B38" s="155"/>
      <c r="C38" s="155" t="s">
        <v>244</v>
      </c>
      <c r="D38" s="165" t="s">
        <v>288</v>
      </c>
      <c r="E38" s="167">
        <v>356.95</v>
      </c>
      <c r="F38" s="167">
        <v>356.95</v>
      </c>
      <c r="G38" s="167">
        <v>300.95</v>
      </c>
      <c r="H38" s="167">
        <v>0</v>
      </c>
      <c r="I38" s="167">
        <v>56</v>
      </c>
      <c r="J38" s="167">
        <v>0</v>
      </c>
      <c r="K38" s="167">
        <v>0</v>
      </c>
      <c r="L38" s="167">
        <v>0</v>
      </c>
      <c r="M38" s="166">
        <v>0</v>
      </c>
      <c r="N38" s="174">
        <v>0</v>
      </c>
      <c r="O38" s="168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</row>
    <row r="39" spans="1:20" ht="18" customHeight="1">
      <c r="A39" s="155" t="s">
        <v>179</v>
      </c>
      <c r="B39" s="155" t="s">
        <v>284</v>
      </c>
      <c r="C39" s="155" t="s">
        <v>110</v>
      </c>
      <c r="D39" s="165" t="s">
        <v>300</v>
      </c>
      <c r="E39" s="167">
        <v>356.95</v>
      </c>
      <c r="F39" s="167">
        <v>356.95</v>
      </c>
      <c r="G39" s="167">
        <v>300.95</v>
      </c>
      <c r="H39" s="167">
        <v>0</v>
      </c>
      <c r="I39" s="167">
        <v>56</v>
      </c>
      <c r="J39" s="167">
        <v>0</v>
      </c>
      <c r="K39" s="167">
        <v>0</v>
      </c>
      <c r="L39" s="167">
        <v>0</v>
      </c>
      <c r="M39" s="166">
        <v>0</v>
      </c>
      <c r="N39" s="174">
        <v>0</v>
      </c>
      <c r="O39" s="168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</row>
    <row r="40" spans="1:20" ht="18" customHeight="1">
      <c r="A40" s="155" t="s">
        <v>101</v>
      </c>
      <c r="B40" s="155"/>
      <c r="C40" s="155"/>
      <c r="D40" s="165" t="s">
        <v>199</v>
      </c>
      <c r="E40" s="167">
        <v>14.25</v>
      </c>
      <c r="F40" s="167">
        <v>14.25</v>
      </c>
      <c r="G40" s="167">
        <v>0</v>
      </c>
      <c r="H40" s="167">
        <v>14.25</v>
      </c>
      <c r="I40" s="167">
        <v>0</v>
      </c>
      <c r="J40" s="167">
        <v>0</v>
      </c>
      <c r="K40" s="167">
        <v>0</v>
      </c>
      <c r="L40" s="167">
        <v>0</v>
      </c>
      <c r="M40" s="166">
        <v>0</v>
      </c>
      <c r="N40" s="174">
        <v>0</v>
      </c>
      <c r="O40" s="168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</row>
    <row r="41" spans="1:20" ht="18" customHeight="1">
      <c r="A41" s="155"/>
      <c r="B41" s="155" t="s">
        <v>156</v>
      </c>
      <c r="C41" s="155"/>
      <c r="D41" s="165" t="s">
        <v>108</v>
      </c>
      <c r="E41" s="167">
        <v>14.25</v>
      </c>
      <c r="F41" s="167">
        <v>14.25</v>
      </c>
      <c r="G41" s="167">
        <v>0</v>
      </c>
      <c r="H41" s="167">
        <v>14.25</v>
      </c>
      <c r="I41" s="167">
        <v>0</v>
      </c>
      <c r="J41" s="167">
        <v>0</v>
      </c>
      <c r="K41" s="167">
        <v>0</v>
      </c>
      <c r="L41" s="167">
        <v>0</v>
      </c>
      <c r="M41" s="166">
        <v>0</v>
      </c>
      <c r="N41" s="174">
        <v>0</v>
      </c>
      <c r="O41" s="168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</row>
    <row r="42" spans="1:20" ht="18" customHeight="1">
      <c r="A42" s="155"/>
      <c r="B42" s="155"/>
      <c r="C42" s="155" t="s">
        <v>250</v>
      </c>
      <c r="D42" s="165" t="s">
        <v>194</v>
      </c>
      <c r="E42" s="167">
        <v>14.25</v>
      </c>
      <c r="F42" s="167">
        <v>14.25</v>
      </c>
      <c r="G42" s="167">
        <v>0</v>
      </c>
      <c r="H42" s="167">
        <v>14.25</v>
      </c>
      <c r="I42" s="167">
        <v>0</v>
      </c>
      <c r="J42" s="167">
        <v>0</v>
      </c>
      <c r="K42" s="167">
        <v>0</v>
      </c>
      <c r="L42" s="167">
        <v>0</v>
      </c>
      <c r="M42" s="166">
        <v>0</v>
      </c>
      <c r="N42" s="174">
        <v>0</v>
      </c>
      <c r="O42" s="168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</row>
    <row r="43" spans="1:20" ht="18" customHeight="1">
      <c r="A43" s="155" t="s">
        <v>283</v>
      </c>
      <c r="B43" s="155" t="s">
        <v>45</v>
      </c>
      <c r="C43" s="155" t="s">
        <v>113</v>
      </c>
      <c r="D43" s="165" t="s">
        <v>39</v>
      </c>
      <c r="E43" s="167">
        <v>14.25</v>
      </c>
      <c r="F43" s="167">
        <v>14.25</v>
      </c>
      <c r="G43" s="167">
        <v>0</v>
      </c>
      <c r="H43" s="167">
        <v>14.25</v>
      </c>
      <c r="I43" s="167">
        <v>0</v>
      </c>
      <c r="J43" s="167">
        <v>0</v>
      </c>
      <c r="K43" s="167">
        <v>0</v>
      </c>
      <c r="L43" s="167">
        <v>0</v>
      </c>
      <c r="M43" s="166">
        <v>0</v>
      </c>
      <c r="N43" s="174">
        <v>0</v>
      </c>
      <c r="O43" s="168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</row>
    <row r="44" spans="1:20" ht="18" customHeight="1">
      <c r="A44" s="155"/>
      <c r="B44" s="155"/>
      <c r="C44" s="155"/>
      <c r="D44" s="165" t="s">
        <v>67</v>
      </c>
      <c r="E44" s="167">
        <v>55.1</v>
      </c>
      <c r="F44" s="167">
        <v>55.1</v>
      </c>
      <c r="G44" s="167">
        <v>43.78</v>
      </c>
      <c r="H44" s="167">
        <v>11.32</v>
      </c>
      <c r="I44" s="167">
        <v>0</v>
      </c>
      <c r="J44" s="167">
        <v>0</v>
      </c>
      <c r="K44" s="167">
        <v>0</v>
      </c>
      <c r="L44" s="167">
        <v>0</v>
      </c>
      <c r="M44" s="166">
        <v>0</v>
      </c>
      <c r="N44" s="174">
        <v>0</v>
      </c>
      <c r="O44" s="168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</row>
    <row r="45" spans="1:20" ht="18" customHeight="1">
      <c r="A45" s="155" t="s">
        <v>66</v>
      </c>
      <c r="B45" s="155"/>
      <c r="C45" s="155"/>
      <c r="D45" s="165" t="s">
        <v>260</v>
      </c>
      <c r="E45" s="167">
        <v>8.16</v>
      </c>
      <c r="F45" s="167">
        <v>8.16</v>
      </c>
      <c r="G45" s="167">
        <v>8.16</v>
      </c>
      <c r="H45" s="167">
        <v>0</v>
      </c>
      <c r="I45" s="167">
        <v>0</v>
      </c>
      <c r="J45" s="167">
        <v>0</v>
      </c>
      <c r="K45" s="167">
        <v>0</v>
      </c>
      <c r="L45" s="167">
        <v>0</v>
      </c>
      <c r="M45" s="166">
        <v>0</v>
      </c>
      <c r="N45" s="174">
        <v>0</v>
      </c>
      <c r="O45" s="168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</row>
    <row r="46" spans="1:20" ht="18" customHeight="1">
      <c r="A46" s="155"/>
      <c r="B46" s="155" t="s">
        <v>244</v>
      </c>
      <c r="C46" s="155"/>
      <c r="D46" s="165" t="s">
        <v>243</v>
      </c>
      <c r="E46" s="167">
        <v>8.16</v>
      </c>
      <c r="F46" s="167">
        <v>8.16</v>
      </c>
      <c r="G46" s="167">
        <v>8.16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6">
        <v>0</v>
      </c>
      <c r="N46" s="174">
        <v>0</v>
      </c>
      <c r="O46" s="168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</row>
    <row r="47" spans="1:20" ht="18" customHeight="1">
      <c r="A47" s="155"/>
      <c r="B47" s="155"/>
      <c r="C47" s="155" t="s">
        <v>244</v>
      </c>
      <c r="D47" s="165" t="s">
        <v>10</v>
      </c>
      <c r="E47" s="167">
        <v>5.88</v>
      </c>
      <c r="F47" s="167">
        <v>5.88</v>
      </c>
      <c r="G47" s="167">
        <v>5.88</v>
      </c>
      <c r="H47" s="167">
        <v>0</v>
      </c>
      <c r="I47" s="167">
        <v>0</v>
      </c>
      <c r="J47" s="167">
        <v>0</v>
      </c>
      <c r="K47" s="167">
        <v>0</v>
      </c>
      <c r="L47" s="167">
        <v>0</v>
      </c>
      <c r="M47" s="166">
        <v>0</v>
      </c>
      <c r="N47" s="174">
        <v>0</v>
      </c>
      <c r="O47" s="168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</row>
    <row r="48" spans="1:20" ht="18" customHeight="1">
      <c r="A48" s="155" t="s">
        <v>154</v>
      </c>
      <c r="B48" s="155" t="s">
        <v>110</v>
      </c>
      <c r="C48" s="155" t="s">
        <v>110</v>
      </c>
      <c r="D48" s="165" t="s">
        <v>126</v>
      </c>
      <c r="E48" s="167">
        <v>5.88</v>
      </c>
      <c r="F48" s="167">
        <v>5.88</v>
      </c>
      <c r="G48" s="167">
        <v>5.88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6">
        <v>0</v>
      </c>
      <c r="N48" s="174">
        <v>0</v>
      </c>
      <c r="O48" s="168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</row>
    <row r="49" spans="1:20" ht="18" customHeight="1">
      <c r="A49" s="155"/>
      <c r="B49" s="155"/>
      <c r="C49" s="155" t="s">
        <v>153</v>
      </c>
      <c r="D49" s="165" t="s">
        <v>307</v>
      </c>
      <c r="E49" s="167">
        <v>2.28</v>
      </c>
      <c r="F49" s="167">
        <v>2.28</v>
      </c>
      <c r="G49" s="167">
        <v>2.28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6">
        <v>0</v>
      </c>
      <c r="N49" s="174">
        <v>0</v>
      </c>
      <c r="O49" s="168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</row>
    <row r="50" spans="1:20" ht="18" customHeight="1">
      <c r="A50" s="155" t="s">
        <v>154</v>
      </c>
      <c r="B50" s="155" t="s">
        <v>110</v>
      </c>
      <c r="C50" s="155" t="s">
        <v>42</v>
      </c>
      <c r="D50" s="165" t="s">
        <v>298</v>
      </c>
      <c r="E50" s="167">
        <v>2.28</v>
      </c>
      <c r="F50" s="167">
        <v>2.28</v>
      </c>
      <c r="G50" s="167">
        <v>2.28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6">
        <v>0</v>
      </c>
      <c r="N50" s="174">
        <v>0</v>
      </c>
      <c r="O50" s="168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</row>
    <row r="51" spans="1:20" ht="18" customHeight="1">
      <c r="A51" s="155" t="s">
        <v>119</v>
      </c>
      <c r="B51" s="155"/>
      <c r="C51" s="155"/>
      <c r="D51" s="165" t="s">
        <v>125</v>
      </c>
      <c r="E51" s="167">
        <v>3.51</v>
      </c>
      <c r="F51" s="167">
        <v>3.51</v>
      </c>
      <c r="G51" s="167">
        <v>3.51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6">
        <v>0</v>
      </c>
      <c r="N51" s="174">
        <v>0</v>
      </c>
      <c r="O51" s="168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</row>
    <row r="52" spans="1:20" ht="18" customHeight="1">
      <c r="A52" s="155"/>
      <c r="B52" s="155" t="s">
        <v>180</v>
      </c>
      <c r="C52" s="155"/>
      <c r="D52" s="165" t="s">
        <v>222</v>
      </c>
      <c r="E52" s="167">
        <v>3.51</v>
      </c>
      <c r="F52" s="167">
        <v>3.51</v>
      </c>
      <c r="G52" s="167">
        <v>3.51</v>
      </c>
      <c r="H52" s="167">
        <v>0</v>
      </c>
      <c r="I52" s="167">
        <v>0</v>
      </c>
      <c r="J52" s="167">
        <v>0</v>
      </c>
      <c r="K52" s="167">
        <v>0</v>
      </c>
      <c r="L52" s="167">
        <v>0</v>
      </c>
      <c r="M52" s="166">
        <v>0</v>
      </c>
      <c r="N52" s="174">
        <v>0</v>
      </c>
      <c r="O52" s="168">
        <v>0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</row>
    <row r="53" spans="1:20" ht="18" customHeight="1">
      <c r="A53" s="155"/>
      <c r="B53" s="155"/>
      <c r="C53" s="155" t="s">
        <v>250</v>
      </c>
      <c r="D53" s="165" t="s">
        <v>264</v>
      </c>
      <c r="E53" s="167">
        <v>3.51</v>
      </c>
      <c r="F53" s="167">
        <v>3.51</v>
      </c>
      <c r="G53" s="167">
        <v>3.51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6">
        <v>0</v>
      </c>
      <c r="N53" s="174">
        <v>0</v>
      </c>
      <c r="O53" s="168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</row>
    <row r="54" spans="1:20" ht="18" customHeight="1">
      <c r="A54" s="155" t="s">
        <v>267</v>
      </c>
      <c r="B54" s="155" t="s">
        <v>59</v>
      </c>
      <c r="C54" s="155" t="s">
        <v>113</v>
      </c>
      <c r="D54" s="165" t="s">
        <v>297</v>
      </c>
      <c r="E54" s="167">
        <v>3.51</v>
      </c>
      <c r="F54" s="167">
        <v>3.51</v>
      </c>
      <c r="G54" s="167">
        <v>3.51</v>
      </c>
      <c r="H54" s="167">
        <v>0</v>
      </c>
      <c r="I54" s="167">
        <v>0</v>
      </c>
      <c r="J54" s="167">
        <v>0</v>
      </c>
      <c r="K54" s="167">
        <v>0</v>
      </c>
      <c r="L54" s="167">
        <v>0</v>
      </c>
      <c r="M54" s="166">
        <v>0</v>
      </c>
      <c r="N54" s="174">
        <v>0</v>
      </c>
      <c r="O54" s="168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</row>
    <row r="55" spans="1:20" ht="18" customHeight="1">
      <c r="A55" s="155" t="s">
        <v>54</v>
      </c>
      <c r="B55" s="155"/>
      <c r="C55" s="155"/>
      <c r="D55" s="165" t="s">
        <v>112</v>
      </c>
      <c r="E55" s="167">
        <v>39.91</v>
      </c>
      <c r="F55" s="167">
        <v>39.91</v>
      </c>
      <c r="G55" s="167">
        <v>32.11</v>
      </c>
      <c r="H55" s="167">
        <v>7.8</v>
      </c>
      <c r="I55" s="167">
        <v>0</v>
      </c>
      <c r="J55" s="167">
        <v>0</v>
      </c>
      <c r="K55" s="167">
        <v>0</v>
      </c>
      <c r="L55" s="167">
        <v>0</v>
      </c>
      <c r="M55" s="166">
        <v>0</v>
      </c>
      <c r="N55" s="174">
        <v>0</v>
      </c>
      <c r="O55" s="168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</row>
    <row r="56" spans="1:20" ht="18" customHeight="1">
      <c r="A56" s="155"/>
      <c r="B56" s="155" t="s">
        <v>250</v>
      </c>
      <c r="C56" s="155"/>
      <c r="D56" s="165" t="s">
        <v>71</v>
      </c>
      <c r="E56" s="167">
        <v>39.91</v>
      </c>
      <c r="F56" s="167">
        <v>39.91</v>
      </c>
      <c r="G56" s="167">
        <v>32.11</v>
      </c>
      <c r="H56" s="167">
        <v>7.8</v>
      </c>
      <c r="I56" s="167">
        <v>0</v>
      </c>
      <c r="J56" s="167">
        <v>0</v>
      </c>
      <c r="K56" s="167">
        <v>0</v>
      </c>
      <c r="L56" s="167">
        <v>0</v>
      </c>
      <c r="M56" s="166">
        <v>0</v>
      </c>
      <c r="N56" s="174">
        <v>0</v>
      </c>
      <c r="O56" s="168">
        <v>0</v>
      </c>
      <c r="P56" s="167">
        <v>0</v>
      </c>
      <c r="Q56" s="167">
        <v>0</v>
      </c>
      <c r="R56" s="167">
        <v>0</v>
      </c>
      <c r="S56" s="167">
        <v>0</v>
      </c>
      <c r="T56" s="167">
        <v>0</v>
      </c>
    </row>
    <row r="57" spans="1:20" ht="18" customHeight="1">
      <c r="A57" s="155"/>
      <c r="B57" s="155"/>
      <c r="C57" s="155" t="s">
        <v>0</v>
      </c>
      <c r="D57" s="165" t="s">
        <v>235</v>
      </c>
      <c r="E57" s="167">
        <v>39.91</v>
      </c>
      <c r="F57" s="167">
        <v>39.91</v>
      </c>
      <c r="G57" s="167">
        <v>32.11</v>
      </c>
      <c r="H57" s="167">
        <v>7.8</v>
      </c>
      <c r="I57" s="167">
        <v>0</v>
      </c>
      <c r="J57" s="167">
        <v>0</v>
      </c>
      <c r="K57" s="167">
        <v>0</v>
      </c>
      <c r="L57" s="167">
        <v>0</v>
      </c>
      <c r="M57" s="166">
        <v>0</v>
      </c>
      <c r="N57" s="174">
        <v>0</v>
      </c>
      <c r="O57" s="168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</row>
    <row r="58" spans="1:20" ht="18" customHeight="1">
      <c r="A58" s="155" t="s">
        <v>179</v>
      </c>
      <c r="B58" s="155" t="s">
        <v>113</v>
      </c>
      <c r="C58" s="155" t="s">
        <v>200</v>
      </c>
      <c r="D58" s="165" t="s">
        <v>63</v>
      </c>
      <c r="E58" s="167">
        <v>39.91</v>
      </c>
      <c r="F58" s="167">
        <v>39.91</v>
      </c>
      <c r="G58" s="167">
        <v>32.11</v>
      </c>
      <c r="H58" s="167">
        <v>7.8</v>
      </c>
      <c r="I58" s="167">
        <v>0</v>
      </c>
      <c r="J58" s="167">
        <v>0</v>
      </c>
      <c r="K58" s="167">
        <v>0</v>
      </c>
      <c r="L58" s="167">
        <v>0</v>
      </c>
      <c r="M58" s="166">
        <v>0</v>
      </c>
      <c r="N58" s="174">
        <v>0</v>
      </c>
      <c r="O58" s="168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</row>
    <row r="59" spans="1:20" ht="18" customHeight="1">
      <c r="A59" s="155" t="s">
        <v>101</v>
      </c>
      <c r="B59" s="155"/>
      <c r="C59" s="155"/>
      <c r="D59" s="165" t="s">
        <v>199</v>
      </c>
      <c r="E59" s="167">
        <v>3.52</v>
      </c>
      <c r="F59" s="167">
        <v>3.52</v>
      </c>
      <c r="G59" s="167">
        <v>0</v>
      </c>
      <c r="H59" s="167">
        <v>3.52</v>
      </c>
      <c r="I59" s="167">
        <v>0</v>
      </c>
      <c r="J59" s="167">
        <v>0</v>
      </c>
      <c r="K59" s="167">
        <v>0</v>
      </c>
      <c r="L59" s="167">
        <v>0</v>
      </c>
      <c r="M59" s="166">
        <v>0</v>
      </c>
      <c r="N59" s="174">
        <v>0</v>
      </c>
      <c r="O59" s="168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</row>
    <row r="60" spans="1:20" ht="18" customHeight="1">
      <c r="A60" s="155"/>
      <c r="B60" s="155" t="s">
        <v>156</v>
      </c>
      <c r="C60" s="155"/>
      <c r="D60" s="165" t="s">
        <v>108</v>
      </c>
      <c r="E60" s="167">
        <v>3.52</v>
      </c>
      <c r="F60" s="167">
        <v>3.52</v>
      </c>
      <c r="G60" s="167">
        <v>0</v>
      </c>
      <c r="H60" s="167">
        <v>3.52</v>
      </c>
      <c r="I60" s="167">
        <v>0</v>
      </c>
      <c r="J60" s="167">
        <v>0</v>
      </c>
      <c r="K60" s="167">
        <v>0</v>
      </c>
      <c r="L60" s="167">
        <v>0</v>
      </c>
      <c r="M60" s="166">
        <v>0</v>
      </c>
      <c r="N60" s="174">
        <v>0</v>
      </c>
      <c r="O60" s="168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</row>
    <row r="61" spans="1:20" ht="18" customHeight="1">
      <c r="A61" s="155"/>
      <c r="B61" s="155"/>
      <c r="C61" s="155" t="s">
        <v>250</v>
      </c>
      <c r="D61" s="165" t="s">
        <v>194</v>
      </c>
      <c r="E61" s="167">
        <v>3.52</v>
      </c>
      <c r="F61" s="167">
        <v>3.52</v>
      </c>
      <c r="G61" s="167">
        <v>0</v>
      </c>
      <c r="H61" s="167">
        <v>3.52</v>
      </c>
      <c r="I61" s="167">
        <v>0</v>
      </c>
      <c r="J61" s="167">
        <v>0</v>
      </c>
      <c r="K61" s="167">
        <v>0</v>
      </c>
      <c r="L61" s="167">
        <v>0</v>
      </c>
      <c r="M61" s="166">
        <v>0</v>
      </c>
      <c r="N61" s="174">
        <v>0</v>
      </c>
      <c r="O61" s="168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</row>
    <row r="62" spans="1:20" ht="18" customHeight="1">
      <c r="A62" s="155" t="s">
        <v>283</v>
      </c>
      <c r="B62" s="155" t="s">
        <v>45</v>
      </c>
      <c r="C62" s="155" t="s">
        <v>113</v>
      </c>
      <c r="D62" s="165" t="s">
        <v>39</v>
      </c>
      <c r="E62" s="167">
        <v>3.52</v>
      </c>
      <c r="F62" s="167">
        <v>3.52</v>
      </c>
      <c r="G62" s="167">
        <v>0</v>
      </c>
      <c r="H62" s="167">
        <v>3.52</v>
      </c>
      <c r="I62" s="167">
        <v>0</v>
      </c>
      <c r="J62" s="167">
        <v>0</v>
      </c>
      <c r="K62" s="167">
        <v>0</v>
      </c>
      <c r="L62" s="167">
        <v>0</v>
      </c>
      <c r="M62" s="166">
        <v>0</v>
      </c>
      <c r="N62" s="174">
        <v>0</v>
      </c>
      <c r="O62" s="168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</row>
    <row r="63" spans="1:20" ht="18" customHeight="1">
      <c r="A63" s="155"/>
      <c r="B63" s="155"/>
      <c r="C63" s="155"/>
      <c r="D63" s="165" t="s">
        <v>287</v>
      </c>
      <c r="E63" s="167">
        <v>28.96</v>
      </c>
      <c r="F63" s="167">
        <v>28.96</v>
      </c>
      <c r="G63" s="167">
        <v>23.2</v>
      </c>
      <c r="H63" s="167">
        <v>5.76</v>
      </c>
      <c r="I63" s="167">
        <v>0</v>
      </c>
      <c r="J63" s="167">
        <v>0</v>
      </c>
      <c r="K63" s="167">
        <v>0</v>
      </c>
      <c r="L63" s="167">
        <v>0</v>
      </c>
      <c r="M63" s="166">
        <v>0</v>
      </c>
      <c r="N63" s="174">
        <v>0</v>
      </c>
      <c r="O63" s="168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</row>
    <row r="64" spans="1:20" ht="18" customHeight="1">
      <c r="A64" s="155" t="s">
        <v>144</v>
      </c>
      <c r="B64" s="155"/>
      <c r="C64" s="155"/>
      <c r="D64" s="165" t="s">
        <v>294</v>
      </c>
      <c r="E64" s="167">
        <v>20.92</v>
      </c>
      <c r="F64" s="167">
        <v>20.92</v>
      </c>
      <c r="G64" s="167">
        <v>17.02</v>
      </c>
      <c r="H64" s="167">
        <v>3.9</v>
      </c>
      <c r="I64" s="167">
        <v>0</v>
      </c>
      <c r="J64" s="167">
        <v>0</v>
      </c>
      <c r="K64" s="167">
        <v>0</v>
      </c>
      <c r="L64" s="167">
        <v>0</v>
      </c>
      <c r="M64" s="166">
        <v>0</v>
      </c>
      <c r="N64" s="174">
        <v>0</v>
      </c>
      <c r="O64" s="168">
        <v>0</v>
      </c>
      <c r="P64" s="167">
        <v>0</v>
      </c>
      <c r="Q64" s="167">
        <v>0</v>
      </c>
      <c r="R64" s="167">
        <v>0</v>
      </c>
      <c r="S64" s="167">
        <v>0</v>
      </c>
      <c r="T64" s="167">
        <v>0</v>
      </c>
    </row>
    <row r="65" spans="1:20" ht="18" customHeight="1">
      <c r="A65" s="155"/>
      <c r="B65" s="155" t="s">
        <v>250</v>
      </c>
      <c r="C65" s="155"/>
      <c r="D65" s="165" t="s">
        <v>89</v>
      </c>
      <c r="E65" s="167">
        <v>20.92</v>
      </c>
      <c r="F65" s="167">
        <v>20.92</v>
      </c>
      <c r="G65" s="167">
        <v>17.02</v>
      </c>
      <c r="H65" s="167">
        <v>3.9</v>
      </c>
      <c r="I65" s="167">
        <v>0</v>
      </c>
      <c r="J65" s="167">
        <v>0</v>
      </c>
      <c r="K65" s="167">
        <v>0</v>
      </c>
      <c r="L65" s="167">
        <v>0</v>
      </c>
      <c r="M65" s="166">
        <v>0</v>
      </c>
      <c r="N65" s="174">
        <v>0</v>
      </c>
      <c r="O65" s="168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</row>
    <row r="66" spans="1:20" ht="18" customHeight="1">
      <c r="A66" s="155"/>
      <c r="B66" s="155"/>
      <c r="C66" s="155" t="s">
        <v>241</v>
      </c>
      <c r="D66" s="165" t="s">
        <v>276</v>
      </c>
      <c r="E66" s="167">
        <v>20.92</v>
      </c>
      <c r="F66" s="167">
        <v>20.92</v>
      </c>
      <c r="G66" s="167">
        <v>17.02</v>
      </c>
      <c r="H66" s="167">
        <v>3.9</v>
      </c>
      <c r="I66" s="167">
        <v>0</v>
      </c>
      <c r="J66" s="167">
        <v>0</v>
      </c>
      <c r="K66" s="167">
        <v>0</v>
      </c>
      <c r="L66" s="167">
        <v>0</v>
      </c>
      <c r="M66" s="166">
        <v>0</v>
      </c>
      <c r="N66" s="174">
        <v>0</v>
      </c>
      <c r="O66" s="168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</row>
    <row r="67" spans="1:20" ht="18" customHeight="1">
      <c r="A67" s="155" t="s">
        <v>240</v>
      </c>
      <c r="B67" s="155" t="s">
        <v>113</v>
      </c>
      <c r="C67" s="155" t="s">
        <v>109</v>
      </c>
      <c r="D67" s="165" t="s">
        <v>275</v>
      </c>
      <c r="E67" s="167">
        <v>20.92</v>
      </c>
      <c r="F67" s="167">
        <v>20.92</v>
      </c>
      <c r="G67" s="167">
        <v>17.02</v>
      </c>
      <c r="H67" s="167">
        <v>3.9</v>
      </c>
      <c r="I67" s="167">
        <v>0</v>
      </c>
      <c r="J67" s="167">
        <v>0</v>
      </c>
      <c r="K67" s="167">
        <v>0</v>
      </c>
      <c r="L67" s="167">
        <v>0</v>
      </c>
      <c r="M67" s="166">
        <v>0</v>
      </c>
      <c r="N67" s="174">
        <v>0</v>
      </c>
      <c r="O67" s="168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</row>
    <row r="68" spans="1:20" ht="18" customHeight="1">
      <c r="A68" s="155" t="s">
        <v>66</v>
      </c>
      <c r="B68" s="155"/>
      <c r="C68" s="155"/>
      <c r="D68" s="165" t="s">
        <v>260</v>
      </c>
      <c r="E68" s="167">
        <v>4.32</v>
      </c>
      <c r="F68" s="167">
        <v>4.32</v>
      </c>
      <c r="G68" s="167">
        <v>4.32</v>
      </c>
      <c r="H68" s="167">
        <v>0</v>
      </c>
      <c r="I68" s="167">
        <v>0</v>
      </c>
      <c r="J68" s="167">
        <v>0</v>
      </c>
      <c r="K68" s="167">
        <v>0</v>
      </c>
      <c r="L68" s="167">
        <v>0</v>
      </c>
      <c r="M68" s="166">
        <v>0</v>
      </c>
      <c r="N68" s="174">
        <v>0</v>
      </c>
      <c r="O68" s="168">
        <v>0</v>
      </c>
      <c r="P68" s="167">
        <v>0</v>
      </c>
      <c r="Q68" s="167">
        <v>0</v>
      </c>
      <c r="R68" s="167">
        <v>0</v>
      </c>
      <c r="S68" s="167">
        <v>0</v>
      </c>
      <c r="T68" s="167">
        <v>0</v>
      </c>
    </row>
    <row r="69" spans="1:20" ht="18" customHeight="1">
      <c r="A69" s="155"/>
      <c r="B69" s="155" t="s">
        <v>244</v>
      </c>
      <c r="C69" s="155"/>
      <c r="D69" s="165" t="s">
        <v>243</v>
      </c>
      <c r="E69" s="167">
        <v>4.32</v>
      </c>
      <c r="F69" s="167">
        <v>4.32</v>
      </c>
      <c r="G69" s="167">
        <v>4.32</v>
      </c>
      <c r="H69" s="167">
        <v>0</v>
      </c>
      <c r="I69" s="167">
        <v>0</v>
      </c>
      <c r="J69" s="167">
        <v>0</v>
      </c>
      <c r="K69" s="167">
        <v>0</v>
      </c>
      <c r="L69" s="167">
        <v>0</v>
      </c>
      <c r="M69" s="166">
        <v>0</v>
      </c>
      <c r="N69" s="174">
        <v>0</v>
      </c>
      <c r="O69" s="168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</row>
    <row r="70" spans="1:20" ht="18" customHeight="1">
      <c r="A70" s="155"/>
      <c r="B70" s="155"/>
      <c r="C70" s="155" t="s">
        <v>244</v>
      </c>
      <c r="D70" s="165" t="s">
        <v>10</v>
      </c>
      <c r="E70" s="167">
        <v>3.12</v>
      </c>
      <c r="F70" s="167">
        <v>3.12</v>
      </c>
      <c r="G70" s="167">
        <v>3.12</v>
      </c>
      <c r="H70" s="167">
        <v>0</v>
      </c>
      <c r="I70" s="167">
        <v>0</v>
      </c>
      <c r="J70" s="167">
        <v>0</v>
      </c>
      <c r="K70" s="167">
        <v>0</v>
      </c>
      <c r="L70" s="167">
        <v>0</v>
      </c>
      <c r="M70" s="166">
        <v>0</v>
      </c>
      <c r="N70" s="174">
        <v>0</v>
      </c>
      <c r="O70" s="168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</row>
    <row r="71" spans="1:20" ht="18" customHeight="1">
      <c r="A71" s="155" t="s">
        <v>154</v>
      </c>
      <c r="B71" s="155" t="s">
        <v>110</v>
      </c>
      <c r="C71" s="155" t="s">
        <v>110</v>
      </c>
      <c r="D71" s="165" t="s">
        <v>126</v>
      </c>
      <c r="E71" s="167">
        <v>3.12</v>
      </c>
      <c r="F71" s="167">
        <v>3.12</v>
      </c>
      <c r="G71" s="167">
        <v>3.12</v>
      </c>
      <c r="H71" s="167">
        <v>0</v>
      </c>
      <c r="I71" s="167">
        <v>0</v>
      </c>
      <c r="J71" s="167">
        <v>0</v>
      </c>
      <c r="K71" s="167">
        <v>0</v>
      </c>
      <c r="L71" s="167">
        <v>0</v>
      </c>
      <c r="M71" s="166">
        <v>0</v>
      </c>
      <c r="N71" s="174">
        <v>0</v>
      </c>
      <c r="O71" s="168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</row>
    <row r="72" spans="1:20" ht="18" customHeight="1">
      <c r="A72" s="155"/>
      <c r="B72" s="155"/>
      <c r="C72" s="155" t="s">
        <v>153</v>
      </c>
      <c r="D72" s="165" t="s">
        <v>307</v>
      </c>
      <c r="E72" s="167">
        <v>1.2</v>
      </c>
      <c r="F72" s="167">
        <v>1.2</v>
      </c>
      <c r="G72" s="167">
        <v>1.2</v>
      </c>
      <c r="H72" s="167">
        <v>0</v>
      </c>
      <c r="I72" s="167">
        <v>0</v>
      </c>
      <c r="J72" s="167">
        <v>0</v>
      </c>
      <c r="K72" s="167">
        <v>0</v>
      </c>
      <c r="L72" s="167">
        <v>0</v>
      </c>
      <c r="M72" s="166">
        <v>0</v>
      </c>
      <c r="N72" s="174">
        <v>0</v>
      </c>
      <c r="O72" s="168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</row>
    <row r="73" spans="1:20" ht="18" customHeight="1">
      <c r="A73" s="155" t="s">
        <v>154</v>
      </c>
      <c r="B73" s="155" t="s">
        <v>110</v>
      </c>
      <c r="C73" s="155" t="s">
        <v>42</v>
      </c>
      <c r="D73" s="165" t="s">
        <v>298</v>
      </c>
      <c r="E73" s="167">
        <v>1.2</v>
      </c>
      <c r="F73" s="167">
        <v>1.2</v>
      </c>
      <c r="G73" s="167">
        <v>1.2</v>
      </c>
      <c r="H73" s="167">
        <v>0</v>
      </c>
      <c r="I73" s="167">
        <v>0</v>
      </c>
      <c r="J73" s="167">
        <v>0</v>
      </c>
      <c r="K73" s="167">
        <v>0</v>
      </c>
      <c r="L73" s="167">
        <v>0</v>
      </c>
      <c r="M73" s="166">
        <v>0</v>
      </c>
      <c r="N73" s="174">
        <v>0</v>
      </c>
      <c r="O73" s="168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</row>
    <row r="74" spans="1:20" ht="18" customHeight="1">
      <c r="A74" s="155" t="s">
        <v>119</v>
      </c>
      <c r="B74" s="155"/>
      <c r="C74" s="155"/>
      <c r="D74" s="165" t="s">
        <v>125</v>
      </c>
      <c r="E74" s="167">
        <v>1.86</v>
      </c>
      <c r="F74" s="167">
        <v>1.86</v>
      </c>
      <c r="G74" s="167">
        <v>1.86</v>
      </c>
      <c r="H74" s="167">
        <v>0</v>
      </c>
      <c r="I74" s="167">
        <v>0</v>
      </c>
      <c r="J74" s="167">
        <v>0</v>
      </c>
      <c r="K74" s="167">
        <v>0</v>
      </c>
      <c r="L74" s="167">
        <v>0</v>
      </c>
      <c r="M74" s="166">
        <v>0</v>
      </c>
      <c r="N74" s="174">
        <v>0</v>
      </c>
      <c r="O74" s="168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</row>
    <row r="75" spans="1:20" ht="18" customHeight="1">
      <c r="A75" s="155"/>
      <c r="B75" s="155" t="s">
        <v>180</v>
      </c>
      <c r="C75" s="155"/>
      <c r="D75" s="165" t="s">
        <v>222</v>
      </c>
      <c r="E75" s="167">
        <v>1.86</v>
      </c>
      <c r="F75" s="167">
        <v>1.86</v>
      </c>
      <c r="G75" s="167">
        <v>1.86</v>
      </c>
      <c r="H75" s="167">
        <v>0</v>
      </c>
      <c r="I75" s="167">
        <v>0</v>
      </c>
      <c r="J75" s="167">
        <v>0</v>
      </c>
      <c r="K75" s="167">
        <v>0</v>
      </c>
      <c r="L75" s="167">
        <v>0</v>
      </c>
      <c r="M75" s="166">
        <v>0</v>
      </c>
      <c r="N75" s="174">
        <v>0</v>
      </c>
      <c r="O75" s="168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</row>
    <row r="76" spans="1:20" ht="18" customHeight="1">
      <c r="A76" s="155"/>
      <c r="B76" s="155"/>
      <c r="C76" s="155" t="s">
        <v>250</v>
      </c>
      <c r="D76" s="165" t="s">
        <v>264</v>
      </c>
      <c r="E76" s="167">
        <v>1.86</v>
      </c>
      <c r="F76" s="167">
        <v>1.86</v>
      </c>
      <c r="G76" s="167">
        <v>1.86</v>
      </c>
      <c r="H76" s="167">
        <v>0</v>
      </c>
      <c r="I76" s="167">
        <v>0</v>
      </c>
      <c r="J76" s="167">
        <v>0</v>
      </c>
      <c r="K76" s="167">
        <v>0</v>
      </c>
      <c r="L76" s="167">
        <v>0</v>
      </c>
      <c r="M76" s="166">
        <v>0</v>
      </c>
      <c r="N76" s="174">
        <v>0</v>
      </c>
      <c r="O76" s="168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</row>
    <row r="77" spans="1:20" ht="18" customHeight="1">
      <c r="A77" s="155" t="s">
        <v>267</v>
      </c>
      <c r="B77" s="155" t="s">
        <v>59</v>
      </c>
      <c r="C77" s="155" t="s">
        <v>113</v>
      </c>
      <c r="D77" s="165" t="s">
        <v>297</v>
      </c>
      <c r="E77" s="167">
        <v>1.86</v>
      </c>
      <c r="F77" s="167">
        <v>1.86</v>
      </c>
      <c r="G77" s="167">
        <v>1.86</v>
      </c>
      <c r="H77" s="167">
        <v>0</v>
      </c>
      <c r="I77" s="167">
        <v>0</v>
      </c>
      <c r="J77" s="167">
        <v>0</v>
      </c>
      <c r="K77" s="167">
        <v>0</v>
      </c>
      <c r="L77" s="167">
        <v>0</v>
      </c>
      <c r="M77" s="166">
        <v>0</v>
      </c>
      <c r="N77" s="174">
        <v>0</v>
      </c>
      <c r="O77" s="168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</row>
    <row r="78" spans="1:20" ht="18" customHeight="1">
      <c r="A78" s="155" t="s">
        <v>101</v>
      </c>
      <c r="B78" s="155"/>
      <c r="C78" s="155"/>
      <c r="D78" s="165" t="s">
        <v>199</v>
      </c>
      <c r="E78" s="167">
        <v>1.86</v>
      </c>
      <c r="F78" s="167">
        <v>1.86</v>
      </c>
      <c r="G78" s="167">
        <v>0</v>
      </c>
      <c r="H78" s="167">
        <v>1.86</v>
      </c>
      <c r="I78" s="167">
        <v>0</v>
      </c>
      <c r="J78" s="167">
        <v>0</v>
      </c>
      <c r="K78" s="167">
        <v>0</v>
      </c>
      <c r="L78" s="167">
        <v>0</v>
      </c>
      <c r="M78" s="166">
        <v>0</v>
      </c>
      <c r="N78" s="174">
        <v>0</v>
      </c>
      <c r="O78" s="168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</row>
    <row r="79" spans="1:20" ht="18" customHeight="1">
      <c r="A79" s="155"/>
      <c r="B79" s="155" t="s">
        <v>156</v>
      </c>
      <c r="C79" s="155"/>
      <c r="D79" s="165" t="s">
        <v>108</v>
      </c>
      <c r="E79" s="167">
        <v>1.86</v>
      </c>
      <c r="F79" s="167">
        <v>1.86</v>
      </c>
      <c r="G79" s="167">
        <v>0</v>
      </c>
      <c r="H79" s="167">
        <v>1.86</v>
      </c>
      <c r="I79" s="167">
        <v>0</v>
      </c>
      <c r="J79" s="167">
        <v>0</v>
      </c>
      <c r="K79" s="167">
        <v>0</v>
      </c>
      <c r="L79" s="167">
        <v>0</v>
      </c>
      <c r="M79" s="166">
        <v>0</v>
      </c>
      <c r="N79" s="174">
        <v>0</v>
      </c>
      <c r="O79" s="168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</row>
    <row r="80" spans="1:20" ht="18" customHeight="1">
      <c r="A80" s="155"/>
      <c r="B80" s="155"/>
      <c r="C80" s="155" t="s">
        <v>250</v>
      </c>
      <c r="D80" s="165" t="s">
        <v>194</v>
      </c>
      <c r="E80" s="167">
        <v>1.86</v>
      </c>
      <c r="F80" s="167">
        <v>1.86</v>
      </c>
      <c r="G80" s="167">
        <v>0</v>
      </c>
      <c r="H80" s="167">
        <v>1.86</v>
      </c>
      <c r="I80" s="167">
        <v>0</v>
      </c>
      <c r="J80" s="167">
        <v>0</v>
      </c>
      <c r="K80" s="167">
        <v>0</v>
      </c>
      <c r="L80" s="167">
        <v>0</v>
      </c>
      <c r="M80" s="166">
        <v>0</v>
      </c>
      <c r="N80" s="174">
        <v>0</v>
      </c>
      <c r="O80" s="168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</row>
    <row r="81" spans="1:20" ht="18" customHeight="1">
      <c r="A81" s="155" t="s">
        <v>283</v>
      </c>
      <c r="B81" s="155" t="s">
        <v>45</v>
      </c>
      <c r="C81" s="155" t="s">
        <v>113</v>
      </c>
      <c r="D81" s="165" t="s">
        <v>39</v>
      </c>
      <c r="E81" s="167">
        <v>1.86</v>
      </c>
      <c r="F81" s="167">
        <v>1.86</v>
      </c>
      <c r="G81" s="167">
        <v>0</v>
      </c>
      <c r="H81" s="167">
        <v>1.86</v>
      </c>
      <c r="I81" s="167">
        <v>0</v>
      </c>
      <c r="J81" s="167">
        <v>0</v>
      </c>
      <c r="K81" s="167">
        <v>0</v>
      </c>
      <c r="L81" s="167">
        <v>0</v>
      </c>
      <c r="M81" s="166">
        <v>0</v>
      </c>
      <c r="N81" s="174">
        <v>0</v>
      </c>
      <c r="O81" s="168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</row>
    <row r="82" spans="1:20" ht="18" customHeight="1">
      <c r="A82" s="155"/>
      <c r="B82" s="155"/>
      <c r="C82" s="155"/>
      <c r="D82" s="165" t="s">
        <v>302</v>
      </c>
      <c r="E82" s="167">
        <v>29.05</v>
      </c>
      <c r="F82" s="167">
        <v>29.05</v>
      </c>
      <c r="G82" s="167">
        <v>23.28</v>
      </c>
      <c r="H82" s="167">
        <v>5.77</v>
      </c>
      <c r="I82" s="167">
        <v>0</v>
      </c>
      <c r="J82" s="167">
        <v>0</v>
      </c>
      <c r="K82" s="167">
        <v>0</v>
      </c>
      <c r="L82" s="167">
        <v>0</v>
      </c>
      <c r="M82" s="166">
        <v>0</v>
      </c>
      <c r="N82" s="174">
        <v>0</v>
      </c>
      <c r="O82" s="168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</row>
    <row r="83" spans="1:20" ht="18" customHeight="1">
      <c r="A83" s="155" t="s">
        <v>66</v>
      </c>
      <c r="B83" s="155"/>
      <c r="C83" s="155"/>
      <c r="D83" s="165" t="s">
        <v>260</v>
      </c>
      <c r="E83" s="167">
        <v>4.32</v>
      </c>
      <c r="F83" s="167">
        <v>4.32</v>
      </c>
      <c r="G83" s="167">
        <v>4.32</v>
      </c>
      <c r="H83" s="167">
        <v>0</v>
      </c>
      <c r="I83" s="167">
        <v>0</v>
      </c>
      <c r="J83" s="167">
        <v>0</v>
      </c>
      <c r="K83" s="167">
        <v>0</v>
      </c>
      <c r="L83" s="167">
        <v>0</v>
      </c>
      <c r="M83" s="166">
        <v>0</v>
      </c>
      <c r="N83" s="174">
        <v>0</v>
      </c>
      <c r="O83" s="168">
        <v>0</v>
      </c>
      <c r="P83" s="167">
        <v>0</v>
      </c>
      <c r="Q83" s="167">
        <v>0</v>
      </c>
      <c r="R83" s="167">
        <v>0</v>
      </c>
      <c r="S83" s="167">
        <v>0</v>
      </c>
      <c r="T83" s="167">
        <v>0</v>
      </c>
    </row>
    <row r="84" spans="1:20" ht="18" customHeight="1">
      <c r="A84" s="155"/>
      <c r="B84" s="155" t="s">
        <v>244</v>
      </c>
      <c r="C84" s="155"/>
      <c r="D84" s="165" t="s">
        <v>243</v>
      </c>
      <c r="E84" s="167">
        <v>4.32</v>
      </c>
      <c r="F84" s="167">
        <v>4.32</v>
      </c>
      <c r="G84" s="167">
        <v>4.32</v>
      </c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6">
        <v>0</v>
      </c>
      <c r="N84" s="174">
        <v>0</v>
      </c>
      <c r="O84" s="168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</row>
    <row r="85" spans="1:20" ht="18" customHeight="1">
      <c r="A85" s="155"/>
      <c r="B85" s="155"/>
      <c r="C85" s="155" t="s">
        <v>244</v>
      </c>
      <c r="D85" s="165" t="s">
        <v>10</v>
      </c>
      <c r="E85" s="167">
        <v>3.12</v>
      </c>
      <c r="F85" s="167">
        <v>3.12</v>
      </c>
      <c r="G85" s="167">
        <v>3.12</v>
      </c>
      <c r="H85" s="167">
        <v>0</v>
      </c>
      <c r="I85" s="167">
        <v>0</v>
      </c>
      <c r="J85" s="167">
        <v>0</v>
      </c>
      <c r="K85" s="167">
        <v>0</v>
      </c>
      <c r="L85" s="167">
        <v>0</v>
      </c>
      <c r="M85" s="166">
        <v>0</v>
      </c>
      <c r="N85" s="174">
        <v>0</v>
      </c>
      <c r="O85" s="168">
        <v>0</v>
      </c>
      <c r="P85" s="167">
        <v>0</v>
      </c>
      <c r="Q85" s="167">
        <v>0</v>
      </c>
      <c r="R85" s="167">
        <v>0</v>
      </c>
      <c r="S85" s="167">
        <v>0</v>
      </c>
      <c r="T85" s="167">
        <v>0</v>
      </c>
    </row>
    <row r="86" spans="1:20" ht="18" customHeight="1">
      <c r="A86" s="155" t="s">
        <v>154</v>
      </c>
      <c r="B86" s="155" t="s">
        <v>110</v>
      </c>
      <c r="C86" s="155" t="s">
        <v>110</v>
      </c>
      <c r="D86" s="165" t="s">
        <v>126</v>
      </c>
      <c r="E86" s="167">
        <v>3.12</v>
      </c>
      <c r="F86" s="167">
        <v>3.12</v>
      </c>
      <c r="G86" s="167">
        <v>3.12</v>
      </c>
      <c r="H86" s="167">
        <v>0</v>
      </c>
      <c r="I86" s="167">
        <v>0</v>
      </c>
      <c r="J86" s="167">
        <v>0</v>
      </c>
      <c r="K86" s="167">
        <v>0</v>
      </c>
      <c r="L86" s="167">
        <v>0</v>
      </c>
      <c r="M86" s="166">
        <v>0</v>
      </c>
      <c r="N86" s="174">
        <v>0</v>
      </c>
      <c r="O86" s="168">
        <v>0</v>
      </c>
      <c r="P86" s="167">
        <v>0</v>
      </c>
      <c r="Q86" s="167">
        <v>0</v>
      </c>
      <c r="R86" s="167">
        <v>0</v>
      </c>
      <c r="S86" s="167">
        <v>0</v>
      </c>
      <c r="T86" s="167">
        <v>0</v>
      </c>
    </row>
    <row r="87" spans="1:20" ht="18" customHeight="1">
      <c r="A87" s="155"/>
      <c r="B87" s="155"/>
      <c r="C87" s="155" t="s">
        <v>153</v>
      </c>
      <c r="D87" s="165" t="s">
        <v>307</v>
      </c>
      <c r="E87" s="167">
        <v>1.2</v>
      </c>
      <c r="F87" s="167">
        <v>1.2</v>
      </c>
      <c r="G87" s="167">
        <v>1.2</v>
      </c>
      <c r="H87" s="167">
        <v>0</v>
      </c>
      <c r="I87" s="167">
        <v>0</v>
      </c>
      <c r="J87" s="167">
        <v>0</v>
      </c>
      <c r="K87" s="167">
        <v>0</v>
      </c>
      <c r="L87" s="167">
        <v>0</v>
      </c>
      <c r="M87" s="166">
        <v>0</v>
      </c>
      <c r="N87" s="174">
        <v>0</v>
      </c>
      <c r="O87" s="168">
        <v>0</v>
      </c>
      <c r="P87" s="167">
        <v>0</v>
      </c>
      <c r="Q87" s="167">
        <v>0</v>
      </c>
      <c r="R87" s="167">
        <v>0</v>
      </c>
      <c r="S87" s="167">
        <v>0</v>
      </c>
      <c r="T87" s="167">
        <v>0</v>
      </c>
    </row>
    <row r="88" spans="1:20" ht="18" customHeight="1">
      <c r="A88" s="155" t="s">
        <v>154</v>
      </c>
      <c r="B88" s="155" t="s">
        <v>110</v>
      </c>
      <c r="C88" s="155" t="s">
        <v>42</v>
      </c>
      <c r="D88" s="165" t="s">
        <v>298</v>
      </c>
      <c r="E88" s="167">
        <v>1.2</v>
      </c>
      <c r="F88" s="167">
        <v>1.2</v>
      </c>
      <c r="G88" s="167">
        <v>1.2</v>
      </c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6">
        <v>0</v>
      </c>
      <c r="N88" s="174">
        <v>0</v>
      </c>
      <c r="O88" s="168">
        <v>0</v>
      </c>
      <c r="P88" s="167">
        <v>0</v>
      </c>
      <c r="Q88" s="167">
        <v>0</v>
      </c>
      <c r="R88" s="167">
        <v>0</v>
      </c>
      <c r="S88" s="167">
        <v>0</v>
      </c>
      <c r="T88" s="167">
        <v>0</v>
      </c>
    </row>
    <row r="89" spans="1:20" ht="18" customHeight="1">
      <c r="A89" s="155" t="s">
        <v>119</v>
      </c>
      <c r="B89" s="155"/>
      <c r="C89" s="155"/>
      <c r="D89" s="165" t="s">
        <v>125</v>
      </c>
      <c r="E89" s="167">
        <v>22.86</v>
      </c>
      <c r="F89" s="167">
        <v>22.86</v>
      </c>
      <c r="G89" s="167">
        <v>18.96</v>
      </c>
      <c r="H89" s="167">
        <v>3.9</v>
      </c>
      <c r="I89" s="167">
        <v>0</v>
      </c>
      <c r="J89" s="167">
        <v>0</v>
      </c>
      <c r="K89" s="167">
        <v>0</v>
      </c>
      <c r="L89" s="167">
        <v>0</v>
      </c>
      <c r="M89" s="166">
        <v>0</v>
      </c>
      <c r="N89" s="174">
        <v>0</v>
      </c>
      <c r="O89" s="168">
        <v>0</v>
      </c>
      <c r="P89" s="167">
        <v>0</v>
      </c>
      <c r="Q89" s="167">
        <v>0</v>
      </c>
      <c r="R89" s="167">
        <v>0</v>
      </c>
      <c r="S89" s="167">
        <v>0</v>
      </c>
      <c r="T89" s="167">
        <v>0</v>
      </c>
    </row>
    <row r="90" spans="1:20" ht="18" customHeight="1">
      <c r="A90" s="155"/>
      <c r="B90" s="155" t="s">
        <v>80</v>
      </c>
      <c r="C90" s="155"/>
      <c r="D90" s="165" t="s">
        <v>50</v>
      </c>
      <c r="E90" s="167">
        <v>20.99</v>
      </c>
      <c r="F90" s="167">
        <v>20.99</v>
      </c>
      <c r="G90" s="167">
        <v>17.09</v>
      </c>
      <c r="H90" s="167">
        <v>3.9</v>
      </c>
      <c r="I90" s="167">
        <v>0</v>
      </c>
      <c r="J90" s="167">
        <v>0</v>
      </c>
      <c r="K90" s="167">
        <v>0</v>
      </c>
      <c r="L90" s="167">
        <v>0</v>
      </c>
      <c r="M90" s="166">
        <v>0</v>
      </c>
      <c r="N90" s="174">
        <v>0</v>
      </c>
      <c r="O90" s="168">
        <v>0</v>
      </c>
      <c r="P90" s="167">
        <v>0</v>
      </c>
      <c r="Q90" s="167">
        <v>0</v>
      </c>
      <c r="R90" s="167">
        <v>0</v>
      </c>
      <c r="S90" s="167">
        <v>0</v>
      </c>
      <c r="T90" s="167">
        <v>0</v>
      </c>
    </row>
    <row r="91" spans="1:20" ht="18" customHeight="1">
      <c r="A91" s="155"/>
      <c r="B91" s="155"/>
      <c r="C91" s="155" t="s">
        <v>269</v>
      </c>
      <c r="D91" s="165" t="s">
        <v>212</v>
      </c>
      <c r="E91" s="167">
        <v>20.99</v>
      </c>
      <c r="F91" s="167">
        <v>20.99</v>
      </c>
      <c r="G91" s="167">
        <v>17.09</v>
      </c>
      <c r="H91" s="167">
        <v>3.9</v>
      </c>
      <c r="I91" s="167">
        <v>0</v>
      </c>
      <c r="J91" s="167">
        <v>0</v>
      </c>
      <c r="K91" s="167">
        <v>0</v>
      </c>
      <c r="L91" s="167">
        <v>0</v>
      </c>
      <c r="M91" s="166">
        <v>0</v>
      </c>
      <c r="N91" s="174">
        <v>0</v>
      </c>
      <c r="O91" s="168">
        <v>0</v>
      </c>
      <c r="P91" s="167">
        <v>0</v>
      </c>
      <c r="Q91" s="167">
        <v>0</v>
      </c>
      <c r="R91" s="167">
        <v>0</v>
      </c>
      <c r="S91" s="167">
        <v>0</v>
      </c>
      <c r="T91" s="167">
        <v>0</v>
      </c>
    </row>
    <row r="92" spans="1:20" ht="18" customHeight="1">
      <c r="A92" s="155" t="s">
        <v>267</v>
      </c>
      <c r="B92" s="155" t="s">
        <v>284</v>
      </c>
      <c r="C92" s="155" t="s">
        <v>135</v>
      </c>
      <c r="D92" s="165" t="s">
        <v>168</v>
      </c>
      <c r="E92" s="167">
        <v>20.99</v>
      </c>
      <c r="F92" s="167">
        <v>20.99</v>
      </c>
      <c r="G92" s="167">
        <v>17.09</v>
      </c>
      <c r="H92" s="167">
        <v>3.9</v>
      </c>
      <c r="I92" s="167">
        <v>0</v>
      </c>
      <c r="J92" s="167">
        <v>0</v>
      </c>
      <c r="K92" s="167">
        <v>0</v>
      </c>
      <c r="L92" s="167">
        <v>0</v>
      </c>
      <c r="M92" s="166">
        <v>0</v>
      </c>
      <c r="N92" s="174">
        <v>0</v>
      </c>
      <c r="O92" s="168">
        <v>0</v>
      </c>
      <c r="P92" s="167">
        <v>0</v>
      </c>
      <c r="Q92" s="167">
        <v>0</v>
      </c>
      <c r="R92" s="167">
        <v>0</v>
      </c>
      <c r="S92" s="167">
        <v>0</v>
      </c>
      <c r="T92" s="167">
        <v>0</v>
      </c>
    </row>
    <row r="93" spans="1:20" ht="18" customHeight="1">
      <c r="A93" s="155"/>
      <c r="B93" s="155" t="s">
        <v>180</v>
      </c>
      <c r="C93" s="155"/>
      <c r="D93" s="165" t="s">
        <v>222</v>
      </c>
      <c r="E93" s="167">
        <v>1.87</v>
      </c>
      <c r="F93" s="167">
        <v>1.87</v>
      </c>
      <c r="G93" s="167">
        <v>1.87</v>
      </c>
      <c r="H93" s="167">
        <v>0</v>
      </c>
      <c r="I93" s="167">
        <v>0</v>
      </c>
      <c r="J93" s="167">
        <v>0</v>
      </c>
      <c r="K93" s="167">
        <v>0</v>
      </c>
      <c r="L93" s="167">
        <v>0</v>
      </c>
      <c r="M93" s="166">
        <v>0</v>
      </c>
      <c r="N93" s="174">
        <v>0</v>
      </c>
      <c r="O93" s="168">
        <v>0</v>
      </c>
      <c r="P93" s="167">
        <v>0</v>
      </c>
      <c r="Q93" s="167">
        <v>0</v>
      </c>
      <c r="R93" s="167">
        <v>0</v>
      </c>
      <c r="S93" s="167">
        <v>0</v>
      </c>
      <c r="T93" s="167">
        <v>0</v>
      </c>
    </row>
    <row r="94" spans="1:20" ht="18" customHeight="1">
      <c r="A94" s="155"/>
      <c r="B94" s="155"/>
      <c r="C94" s="155" t="s">
        <v>250</v>
      </c>
      <c r="D94" s="165" t="s">
        <v>264</v>
      </c>
      <c r="E94" s="167">
        <v>1.87</v>
      </c>
      <c r="F94" s="167">
        <v>1.87</v>
      </c>
      <c r="G94" s="167">
        <v>1.87</v>
      </c>
      <c r="H94" s="167">
        <v>0</v>
      </c>
      <c r="I94" s="167">
        <v>0</v>
      </c>
      <c r="J94" s="167">
        <v>0</v>
      </c>
      <c r="K94" s="167">
        <v>0</v>
      </c>
      <c r="L94" s="167">
        <v>0</v>
      </c>
      <c r="M94" s="166">
        <v>0</v>
      </c>
      <c r="N94" s="174">
        <v>0</v>
      </c>
      <c r="O94" s="168">
        <v>0</v>
      </c>
      <c r="P94" s="167">
        <v>0</v>
      </c>
      <c r="Q94" s="167">
        <v>0</v>
      </c>
      <c r="R94" s="167">
        <v>0</v>
      </c>
      <c r="S94" s="167">
        <v>0</v>
      </c>
      <c r="T94" s="167">
        <v>0</v>
      </c>
    </row>
    <row r="95" spans="1:20" ht="18" customHeight="1">
      <c r="A95" s="155" t="s">
        <v>267</v>
      </c>
      <c r="B95" s="155" t="s">
        <v>59</v>
      </c>
      <c r="C95" s="155" t="s">
        <v>113</v>
      </c>
      <c r="D95" s="165" t="s">
        <v>297</v>
      </c>
      <c r="E95" s="167">
        <v>1.87</v>
      </c>
      <c r="F95" s="167">
        <v>1.87</v>
      </c>
      <c r="G95" s="167">
        <v>1.87</v>
      </c>
      <c r="H95" s="167">
        <v>0</v>
      </c>
      <c r="I95" s="167">
        <v>0</v>
      </c>
      <c r="J95" s="167">
        <v>0</v>
      </c>
      <c r="K95" s="167">
        <v>0</v>
      </c>
      <c r="L95" s="167">
        <v>0</v>
      </c>
      <c r="M95" s="166">
        <v>0</v>
      </c>
      <c r="N95" s="174">
        <v>0</v>
      </c>
      <c r="O95" s="168">
        <v>0</v>
      </c>
      <c r="P95" s="167">
        <v>0</v>
      </c>
      <c r="Q95" s="167">
        <v>0</v>
      </c>
      <c r="R95" s="167">
        <v>0</v>
      </c>
      <c r="S95" s="167">
        <v>0</v>
      </c>
      <c r="T95" s="167">
        <v>0</v>
      </c>
    </row>
    <row r="96" spans="1:20" ht="18" customHeight="1">
      <c r="A96" s="155" t="s">
        <v>101</v>
      </c>
      <c r="B96" s="155"/>
      <c r="C96" s="155"/>
      <c r="D96" s="165" t="s">
        <v>199</v>
      </c>
      <c r="E96" s="167">
        <v>1.87</v>
      </c>
      <c r="F96" s="167">
        <v>1.87</v>
      </c>
      <c r="G96" s="167">
        <v>0</v>
      </c>
      <c r="H96" s="167">
        <v>1.87</v>
      </c>
      <c r="I96" s="167">
        <v>0</v>
      </c>
      <c r="J96" s="167">
        <v>0</v>
      </c>
      <c r="K96" s="167">
        <v>0</v>
      </c>
      <c r="L96" s="167">
        <v>0</v>
      </c>
      <c r="M96" s="166">
        <v>0</v>
      </c>
      <c r="N96" s="174">
        <v>0</v>
      </c>
      <c r="O96" s="168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</row>
    <row r="97" spans="1:20" ht="18" customHeight="1">
      <c r="A97" s="155"/>
      <c r="B97" s="155" t="s">
        <v>156</v>
      </c>
      <c r="C97" s="155"/>
      <c r="D97" s="165" t="s">
        <v>108</v>
      </c>
      <c r="E97" s="167">
        <v>1.87</v>
      </c>
      <c r="F97" s="167">
        <v>1.87</v>
      </c>
      <c r="G97" s="167">
        <v>0</v>
      </c>
      <c r="H97" s="167">
        <v>1.87</v>
      </c>
      <c r="I97" s="167">
        <v>0</v>
      </c>
      <c r="J97" s="167">
        <v>0</v>
      </c>
      <c r="K97" s="167">
        <v>0</v>
      </c>
      <c r="L97" s="167">
        <v>0</v>
      </c>
      <c r="M97" s="166">
        <v>0</v>
      </c>
      <c r="N97" s="174">
        <v>0</v>
      </c>
      <c r="O97" s="168">
        <v>0</v>
      </c>
      <c r="P97" s="167">
        <v>0</v>
      </c>
      <c r="Q97" s="167">
        <v>0</v>
      </c>
      <c r="R97" s="167">
        <v>0</v>
      </c>
      <c r="S97" s="167">
        <v>0</v>
      </c>
      <c r="T97" s="167">
        <v>0</v>
      </c>
    </row>
    <row r="98" spans="1:20" ht="18" customHeight="1">
      <c r="A98" s="155"/>
      <c r="B98" s="155"/>
      <c r="C98" s="155" t="s">
        <v>250</v>
      </c>
      <c r="D98" s="165" t="s">
        <v>194</v>
      </c>
      <c r="E98" s="167">
        <v>1.87</v>
      </c>
      <c r="F98" s="167">
        <v>1.87</v>
      </c>
      <c r="G98" s="167">
        <v>0</v>
      </c>
      <c r="H98" s="167">
        <v>1.87</v>
      </c>
      <c r="I98" s="167">
        <v>0</v>
      </c>
      <c r="J98" s="167">
        <v>0</v>
      </c>
      <c r="K98" s="167">
        <v>0</v>
      </c>
      <c r="L98" s="167">
        <v>0</v>
      </c>
      <c r="M98" s="166">
        <v>0</v>
      </c>
      <c r="N98" s="174">
        <v>0</v>
      </c>
      <c r="O98" s="168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</row>
    <row r="99" spans="1:20" ht="18" customHeight="1">
      <c r="A99" s="155" t="s">
        <v>283</v>
      </c>
      <c r="B99" s="155" t="s">
        <v>45</v>
      </c>
      <c r="C99" s="155" t="s">
        <v>113</v>
      </c>
      <c r="D99" s="165" t="s">
        <v>39</v>
      </c>
      <c r="E99" s="167">
        <v>1.87</v>
      </c>
      <c r="F99" s="167">
        <v>1.87</v>
      </c>
      <c r="G99" s="167">
        <v>0</v>
      </c>
      <c r="H99" s="167">
        <v>1.87</v>
      </c>
      <c r="I99" s="167">
        <v>0</v>
      </c>
      <c r="J99" s="167">
        <v>0</v>
      </c>
      <c r="K99" s="167">
        <v>0</v>
      </c>
      <c r="L99" s="167">
        <v>0</v>
      </c>
      <c r="M99" s="166">
        <v>0</v>
      </c>
      <c r="N99" s="174">
        <v>0</v>
      </c>
      <c r="O99" s="168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</row>
  </sheetData>
  <sheetProtection/>
  <mergeCells count="17">
    <mergeCell ref="T5:T6"/>
    <mergeCell ref="P5:P6"/>
    <mergeCell ref="Q5:Q6"/>
    <mergeCell ref="A4:C4"/>
    <mergeCell ref="H5:H6"/>
    <mergeCell ref="Q4:T4"/>
    <mergeCell ref="R5:R6"/>
    <mergeCell ref="S5:S6"/>
    <mergeCell ref="I5:O5"/>
    <mergeCell ref="F4:P4"/>
    <mergeCell ref="A5:A6"/>
    <mergeCell ref="B5:B6"/>
    <mergeCell ref="F5:F6"/>
    <mergeCell ref="G5:G6"/>
    <mergeCell ref="D4:D6"/>
    <mergeCell ref="E4:E6"/>
    <mergeCell ref="C5:C6"/>
  </mergeCells>
  <printOptions horizontalCentered="1"/>
  <pageMargins left="0.39370078740157477" right="0.39370078740157477" top="0.2" bottom="0.33" header="0" footer="0.17"/>
  <pageSetup fitToHeight="99" fitToWidth="1" horizontalDpi="600" verticalDpi="600" orientation="landscape" paperSize="9" scale="81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0"/>
  <sheetViews>
    <sheetView showGridLines="0" showZeros="0" zoomScalePageLayoutView="0" workbookViewId="0" topLeftCell="A1">
      <selection activeCell="A2" sqref="A2:AD2"/>
    </sheetView>
  </sheetViews>
  <sheetFormatPr defaultColWidth="9.16015625" defaultRowHeight="12.75" customHeight="1"/>
  <cols>
    <col min="1" max="1" width="5.33203125" style="0" customWidth="1"/>
    <col min="2" max="2" width="4.33203125" style="0" customWidth="1"/>
    <col min="3" max="3" width="4.5" style="0" customWidth="1"/>
    <col min="4" max="4" width="28.66015625" style="99" customWidth="1"/>
    <col min="5" max="5" width="7" style="0" customWidth="1"/>
    <col min="6" max="6" width="6.83203125" style="0" customWidth="1"/>
    <col min="7" max="8" width="5.83203125" style="0" customWidth="1"/>
    <col min="9" max="9" width="4.83203125" style="0" customWidth="1"/>
    <col min="10" max="10" width="5.83203125" style="0" customWidth="1"/>
    <col min="11" max="11" width="6.16015625" style="0" customWidth="1"/>
    <col min="12" max="12" width="6.33203125" style="0" customWidth="1"/>
    <col min="13" max="13" width="6.5" style="0" customWidth="1"/>
    <col min="14" max="14" width="5" style="0" customWidth="1"/>
    <col min="15" max="15" width="6.66015625" style="0" customWidth="1"/>
    <col min="16" max="16" width="4.83203125" style="0" customWidth="1"/>
    <col min="17" max="17" width="5.16015625" style="0" customWidth="1"/>
    <col min="18" max="18" width="5.83203125" style="0" customWidth="1"/>
    <col min="19" max="19" width="4.33203125" style="0" customWidth="1"/>
    <col min="20" max="20" width="4.83203125" style="0" customWidth="1"/>
    <col min="21" max="21" width="5.16015625" style="0" customWidth="1"/>
    <col min="22" max="22" width="6.16015625" style="0" customWidth="1"/>
    <col min="23" max="23" width="7.33203125" style="0" customWidth="1"/>
    <col min="24" max="24" width="6.33203125" style="0" customWidth="1"/>
    <col min="25" max="25" width="6.66015625" style="0" customWidth="1"/>
    <col min="26" max="26" width="7.66015625" style="0" customWidth="1"/>
    <col min="27" max="27" width="6.5" style="0" customWidth="1"/>
    <col min="28" max="28" width="5" style="0" customWidth="1"/>
    <col min="29" max="29" width="5.5" style="0" customWidth="1"/>
    <col min="30" max="30" width="4.66015625" style="0" customWidth="1"/>
    <col min="31" max="31" width="9" style="0" customWidth="1"/>
  </cols>
  <sheetData>
    <row r="1" spans="1:31" ht="15.75" customHeight="1">
      <c r="A1" s="120"/>
      <c r="B1" s="121"/>
      <c r="C1" s="121"/>
      <c r="D1" s="175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21"/>
      <c r="S1" s="21"/>
      <c r="T1" s="21"/>
      <c r="U1" s="123"/>
      <c r="V1" s="123"/>
      <c r="W1" s="123"/>
      <c r="X1" s="123"/>
      <c r="Z1" s="122"/>
      <c r="AA1" s="122"/>
      <c r="AB1" s="122"/>
      <c r="AC1" s="122"/>
      <c r="AD1" s="122" t="s">
        <v>128</v>
      </c>
      <c r="AE1" s="14"/>
    </row>
    <row r="2" spans="1:31" ht="25.5" customHeight="1">
      <c r="A2" s="230" t="s">
        <v>312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14"/>
    </row>
    <row r="3" spans="1:31" ht="17.25" customHeight="1">
      <c r="A3" s="124"/>
      <c r="B3" s="126"/>
      <c r="C3" s="126"/>
      <c r="D3" s="176"/>
      <c r="E3" s="127"/>
      <c r="F3" s="127"/>
      <c r="G3" s="128"/>
      <c r="H3" s="127"/>
      <c r="I3" s="127"/>
      <c r="J3" s="127"/>
      <c r="K3" s="127"/>
      <c r="L3" s="127"/>
      <c r="M3" s="127"/>
      <c r="N3" s="127"/>
      <c r="O3" s="127"/>
      <c r="AC3" s="128"/>
      <c r="AD3" s="128" t="s">
        <v>149</v>
      </c>
      <c r="AE3" s="12"/>
    </row>
    <row r="4" spans="1:31" ht="18.75" customHeight="1">
      <c r="A4" s="220" t="s">
        <v>309</v>
      </c>
      <c r="B4" s="220"/>
      <c r="C4" s="220"/>
      <c r="D4" s="221" t="s">
        <v>139</v>
      </c>
      <c r="E4" s="222" t="s">
        <v>86</v>
      </c>
      <c r="F4" s="231" t="s">
        <v>162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18" t="s">
        <v>99</v>
      </c>
      <c r="S4" s="218"/>
      <c r="T4" s="218"/>
      <c r="U4" s="218"/>
      <c r="V4" s="218"/>
      <c r="W4" s="218"/>
      <c r="X4" s="218"/>
      <c r="Y4" s="218"/>
      <c r="Z4" s="181" t="s">
        <v>205</v>
      </c>
      <c r="AA4" s="181"/>
      <c r="AB4" s="182"/>
      <c r="AC4" s="182"/>
      <c r="AD4" s="223" t="s">
        <v>35</v>
      </c>
      <c r="AE4" s="85"/>
    </row>
    <row r="5" spans="1:31" ht="17.25" customHeight="1">
      <c r="A5" s="219" t="s">
        <v>111</v>
      </c>
      <c r="B5" s="219" t="s">
        <v>219</v>
      </c>
      <c r="C5" s="219" t="s">
        <v>214</v>
      </c>
      <c r="D5" s="220"/>
      <c r="E5" s="218"/>
      <c r="F5" s="217" t="s">
        <v>64</v>
      </c>
      <c r="G5" s="217" t="s">
        <v>280</v>
      </c>
      <c r="H5" s="217" t="s">
        <v>83</v>
      </c>
      <c r="I5" s="217" t="s">
        <v>290</v>
      </c>
      <c r="J5" s="228" t="s">
        <v>7</v>
      </c>
      <c r="K5" s="217" t="s">
        <v>129</v>
      </c>
      <c r="L5" s="217"/>
      <c r="M5" s="217"/>
      <c r="N5" s="217"/>
      <c r="O5" s="217"/>
      <c r="P5" s="217"/>
      <c r="Q5" s="217"/>
      <c r="R5" s="218" t="s">
        <v>64</v>
      </c>
      <c r="S5" s="218" t="s">
        <v>60</v>
      </c>
      <c r="T5" s="218" t="s">
        <v>259</v>
      </c>
      <c r="U5" s="218" t="s">
        <v>61</v>
      </c>
      <c r="V5" s="218" t="s">
        <v>22</v>
      </c>
      <c r="W5" s="229" t="s">
        <v>105</v>
      </c>
      <c r="X5" s="229" t="s">
        <v>178</v>
      </c>
      <c r="Y5" s="218" t="s">
        <v>62</v>
      </c>
      <c r="Z5" s="232" t="s">
        <v>64</v>
      </c>
      <c r="AA5" s="217" t="s">
        <v>217</v>
      </c>
      <c r="AB5" s="217" t="s">
        <v>169</v>
      </c>
      <c r="AC5" s="217" t="s">
        <v>266</v>
      </c>
      <c r="AD5" s="218"/>
      <c r="AE5" s="85"/>
    </row>
    <row r="6" spans="1:31" ht="17.25" customHeight="1">
      <c r="A6" s="220"/>
      <c r="B6" s="220"/>
      <c r="C6" s="220"/>
      <c r="D6" s="220"/>
      <c r="E6" s="218"/>
      <c r="F6" s="218"/>
      <c r="G6" s="218"/>
      <c r="H6" s="218"/>
      <c r="I6" s="218"/>
      <c r="J6" s="218"/>
      <c r="K6" s="224" t="s">
        <v>163</v>
      </c>
      <c r="L6" s="226" t="s">
        <v>189</v>
      </c>
      <c r="M6" s="226" t="s">
        <v>187</v>
      </c>
      <c r="N6" s="226" t="s">
        <v>94</v>
      </c>
      <c r="O6" s="226" t="s">
        <v>6</v>
      </c>
      <c r="P6" s="226" t="s">
        <v>53</v>
      </c>
      <c r="Q6" s="217" t="s">
        <v>52</v>
      </c>
      <c r="R6" s="218"/>
      <c r="S6" s="218"/>
      <c r="T6" s="218"/>
      <c r="U6" s="218"/>
      <c r="V6" s="218"/>
      <c r="W6" s="229"/>
      <c r="X6" s="229"/>
      <c r="Y6" s="218"/>
      <c r="Z6" s="223"/>
      <c r="AA6" s="218"/>
      <c r="AB6" s="218"/>
      <c r="AC6" s="218"/>
      <c r="AD6" s="218"/>
      <c r="AE6" s="85"/>
    </row>
    <row r="7" spans="1:31" ht="17.25" customHeight="1">
      <c r="A7" s="220"/>
      <c r="B7" s="220"/>
      <c r="C7" s="220"/>
      <c r="D7" s="220"/>
      <c r="E7" s="218"/>
      <c r="F7" s="218"/>
      <c r="G7" s="218"/>
      <c r="H7" s="218"/>
      <c r="I7" s="218"/>
      <c r="J7" s="218"/>
      <c r="K7" s="225"/>
      <c r="L7" s="227"/>
      <c r="M7" s="227"/>
      <c r="N7" s="227"/>
      <c r="O7" s="227"/>
      <c r="P7" s="227"/>
      <c r="Q7" s="218"/>
      <c r="R7" s="218"/>
      <c r="S7" s="218"/>
      <c r="T7" s="218"/>
      <c r="U7" s="218"/>
      <c r="V7" s="218"/>
      <c r="W7" s="229"/>
      <c r="X7" s="229"/>
      <c r="Y7" s="218"/>
      <c r="Z7" s="223"/>
      <c r="AA7" s="218"/>
      <c r="AB7" s="218"/>
      <c r="AC7" s="218"/>
      <c r="AD7" s="218"/>
      <c r="AE7" s="85"/>
    </row>
    <row r="8" spans="1:31" ht="18.75" customHeight="1">
      <c r="A8" s="177" t="s">
        <v>197</v>
      </c>
      <c r="B8" s="177" t="s">
        <v>197</v>
      </c>
      <c r="C8" s="177" t="s">
        <v>197</v>
      </c>
      <c r="D8" s="177" t="s">
        <v>197</v>
      </c>
      <c r="E8" s="177">
        <v>1</v>
      </c>
      <c r="F8" s="177">
        <v>2</v>
      </c>
      <c r="G8" s="177">
        <v>3</v>
      </c>
      <c r="H8" s="177">
        <v>4</v>
      </c>
      <c r="I8" s="177">
        <v>5</v>
      </c>
      <c r="J8" s="177">
        <v>6</v>
      </c>
      <c r="K8" s="177">
        <v>7</v>
      </c>
      <c r="L8" s="177">
        <v>8</v>
      </c>
      <c r="M8" s="180">
        <v>9</v>
      </c>
      <c r="N8" s="180">
        <v>10</v>
      </c>
      <c r="O8" s="180">
        <v>11</v>
      </c>
      <c r="P8" s="180">
        <v>12</v>
      </c>
      <c r="Q8" s="180">
        <v>13</v>
      </c>
      <c r="R8" s="180">
        <v>14</v>
      </c>
      <c r="S8" s="180">
        <v>15</v>
      </c>
      <c r="T8" s="180">
        <v>16</v>
      </c>
      <c r="U8" s="180">
        <v>17</v>
      </c>
      <c r="V8" s="180">
        <v>18</v>
      </c>
      <c r="W8" s="180">
        <v>19</v>
      </c>
      <c r="X8" s="180">
        <v>20</v>
      </c>
      <c r="Y8" s="183">
        <v>21</v>
      </c>
      <c r="Z8" s="177">
        <v>22</v>
      </c>
      <c r="AA8" s="177">
        <v>23</v>
      </c>
      <c r="AB8" s="177">
        <v>24</v>
      </c>
      <c r="AC8" s="177">
        <v>25</v>
      </c>
      <c r="AD8" s="177">
        <v>26</v>
      </c>
      <c r="AE8" s="85"/>
    </row>
    <row r="9" spans="1:31" ht="18.75" customHeight="1">
      <c r="A9" s="178"/>
      <c r="B9" s="178"/>
      <c r="C9" s="178"/>
      <c r="D9" s="179" t="s">
        <v>64</v>
      </c>
      <c r="E9" s="184">
        <v>828.56</v>
      </c>
      <c r="F9" s="184">
        <v>622.95</v>
      </c>
      <c r="G9" s="184">
        <v>91.96</v>
      </c>
      <c r="H9" s="184">
        <v>82.26</v>
      </c>
      <c r="I9" s="184">
        <v>5</v>
      </c>
      <c r="J9" s="184">
        <v>14.22</v>
      </c>
      <c r="K9" s="184">
        <v>58.33</v>
      </c>
      <c r="L9" s="184">
        <v>0.61</v>
      </c>
      <c r="M9" s="184">
        <v>14.33</v>
      </c>
      <c r="N9" s="184">
        <v>7.16</v>
      </c>
      <c r="O9" s="184">
        <v>35.88</v>
      </c>
      <c r="P9" s="184">
        <v>0.78</v>
      </c>
      <c r="Q9" s="184">
        <v>0.35</v>
      </c>
      <c r="R9" s="184">
        <v>95.68</v>
      </c>
      <c r="S9" s="184">
        <v>0</v>
      </c>
      <c r="T9" s="184">
        <v>0</v>
      </c>
      <c r="U9" s="184">
        <v>9.58</v>
      </c>
      <c r="V9" s="184">
        <v>21.5</v>
      </c>
      <c r="W9" s="184">
        <v>20.4</v>
      </c>
      <c r="X9" s="184">
        <v>20.4</v>
      </c>
      <c r="Y9" s="184">
        <v>23.8</v>
      </c>
      <c r="Z9" s="185">
        <v>109.93</v>
      </c>
      <c r="AA9" s="184">
        <v>37.2</v>
      </c>
      <c r="AB9" s="184">
        <v>0</v>
      </c>
      <c r="AC9" s="184">
        <v>9.53</v>
      </c>
      <c r="AD9" s="184">
        <v>0</v>
      </c>
      <c r="AE9" s="85"/>
    </row>
    <row r="10" spans="1:31" ht="18.75" customHeight="1">
      <c r="A10" s="178"/>
      <c r="B10" s="178"/>
      <c r="C10" s="178"/>
      <c r="D10" s="179" t="s">
        <v>87</v>
      </c>
      <c r="E10" s="184">
        <v>828.56</v>
      </c>
      <c r="F10" s="184">
        <v>622.95</v>
      </c>
      <c r="G10" s="184">
        <v>91.96</v>
      </c>
      <c r="H10" s="184">
        <v>82.26</v>
      </c>
      <c r="I10" s="184">
        <v>5</v>
      </c>
      <c r="J10" s="184">
        <v>14.22</v>
      </c>
      <c r="K10" s="184">
        <v>58.33</v>
      </c>
      <c r="L10" s="184">
        <v>0.61</v>
      </c>
      <c r="M10" s="184">
        <v>14.33</v>
      </c>
      <c r="N10" s="184">
        <v>7.16</v>
      </c>
      <c r="O10" s="184">
        <v>35.88</v>
      </c>
      <c r="P10" s="184">
        <v>0.78</v>
      </c>
      <c r="Q10" s="184">
        <v>0.35</v>
      </c>
      <c r="R10" s="184">
        <v>95.68</v>
      </c>
      <c r="S10" s="184">
        <v>0</v>
      </c>
      <c r="T10" s="184">
        <v>0</v>
      </c>
      <c r="U10" s="184">
        <v>9.58</v>
      </c>
      <c r="V10" s="184">
        <v>21.5</v>
      </c>
      <c r="W10" s="184">
        <v>20.4</v>
      </c>
      <c r="X10" s="184">
        <v>20.4</v>
      </c>
      <c r="Y10" s="184">
        <v>23.8</v>
      </c>
      <c r="Z10" s="185">
        <v>109.93</v>
      </c>
      <c r="AA10" s="184">
        <v>37.2</v>
      </c>
      <c r="AB10" s="184">
        <v>0</v>
      </c>
      <c r="AC10" s="184">
        <v>9.53</v>
      </c>
      <c r="AD10" s="184">
        <v>0</v>
      </c>
      <c r="AE10" s="14"/>
    </row>
    <row r="11" spans="1:31" ht="18.75" customHeight="1">
      <c r="A11" s="178"/>
      <c r="B11" s="178"/>
      <c r="C11" s="178"/>
      <c r="D11" s="179" t="s">
        <v>237</v>
      </c>
      <c r="E11" s="184">
        <v>828.56</v>
      </c>
      <c r="F11" s="184">
        <v>622.95</v>
      </c>
      <c r="G11" s="184">
        <v>91.96</v>
      </c>
      <c r="H11" s="184">
        <v>82.26</v>
      </c>
      <c r="I11" s="184">
        <v>5</v>
      </c>
      <c r="J11" s="184">
        <v>14.22</v>
      </c>
      <c r="K11" s="184">
        <v>58.33</v>
      </c>
      <c r="L11" s="184">
        <v>0.61</v>
      </c>
      <c r="M11" s="184">
        <v>14.33</v>
      </c>
      <c r="N11" s="184">
        <v>7.16</v>
      </c>
      <c r="O11" s="184">
        <v>35.88</v>
      </c>
      <c r="P11" s="184">
        <v>0.78</v>
      </c>
      <c r="Q11" s="184">
        <v>0.35</v>
      </c>
      <c r="R11" s="184">
        <v>95.68</v>
      </c>
      <c r="S11" s="184">
        <v>0</v>
      </c>
      <c r="T11" s="184">
        <v>0</v>
      </c>
      <c r="U11" s="184">
        <v>9.58</v>
      </c>
      <c r="V11" s="184">
        <v>21.5</v>
      </c>
      <c r="W11" s="184">
        <v>20.4</v>
      </c>
      <c r="X11" s="184">
        <v>20.4</v>
      </c>
      <c r="Y11" s="184">
        <v>23.8</v>
      </c>
      <c r="Z11" s="185">
        <v>109.93</v>
      </c>
      <c r="AA11" s="184">
        <v>37.2</v>
      </c>
      <c r="AB11" s="184">
        <v>0</v>
      </c>
      <c r="AC11" s="184">
        <v>9.53</v>
      </c>
      <c r="AD11" s="184">
        <v>0</v>
      </c>
      <c r="AE11" s="14"/>
    </row>
    <row r="12" spans="1:31" ht="18.75" customHeight="1">
      <c r="A12" s="178"/>
      <c r="B12" s="178"/>
      <c r="C12" s="178"/>
      <c r="D12" s="179" t="s">
        <v>196</v>
      </c>
      <c r="E12" s="184">
        <v>715.45</v>
      </c>
      <c r="F12" s="184">
        <v>532.69</v>
      </c>
      <c r="G12" s="184">
        <v>60.04</v>
      </c>
      <c r="H12" s="184">
        <v>53.74</v>
      </c>
      <c r="I12" s="184">
        <v>5</v>
      </c>
      <c r="J12" s="184">
        <v>9.44</v>
      </c>
      <c r="K12" s="184">
        <v>38.24</v>
      </c>
      <c r="L12" s="184">
        <v>0</v>
      </c>
      <c r="M12" s="184">
        <v>9.5</v>
      </c>
      <c r="N12" s="184">
        <v>4.75</v>
      </c>
      <c r="O12" s="184">
        <v>23.76</v>
      </c>
      <c r="P12" s="184">
        <v>0.51</v>
      </c>
      <c r="Q12" s="184">
        <v>0.23</v>
      </c>
      <c r="R12" s="184">
        <v>72.83</v>
      </c>
      <c r="S12" s="184">
        <v>0</v>
      </c>
      <c r="T12" s="184">
        <v>0</v>
      </c>
      <c r="U12" s="184">
        <v>9.58</v>
      </c>
      <c r="V12" s="184">
        <v>14.25</v>
      </c>
      <c r="W12" s="184">
        <v>13.2</v>
      </c>
      <c r="X12" s="184">
        <v>20.4</v>
      </c>
      <c r="Y12" s="184">
        <v>15.4</v>
      </c>
      <c r="Z12" s="185">
        <v>109.93</v>
      </c>
      <c r="AA12" s="184">
        <v>37.2</v>
      </c>
      <c r="AB12" s="184">
        <v>0</v>
      </c>
      <c r="AC12" s="184">
        <v>9.53</v>
      </c>
      <c r="AD12" s="184">
        <v>0</v>
      </c>
      <c r="AE12" s="14"/>
    </row>
    <row r="13" spans="1:31" ht="16.5" customHeight="1">
      <c r="A13" s="178" t="s">
        <v>305</v>
      </c>
      <c r="B13" s="178"/>
      <c r="C13" s="178"/>
      <c r="D13" s="179"/>
      <c r="E13" s="184">
        <v>213.87</v>
      </c>
      <c r="F13" s="184">
        <v>128.96</v>
      </c>
      <c r="G13" s="184">
        <v>60.04</v>
      </c>
      <c r="H13" s="184">
        <v>53.74</v>
      </c>
      <c r="I13" s="184">
        <v>5</v>
      </c>
      <c r="J13" s="184">
        <v>9.44</v>
      </c>
      <c r="K13" s="184">
        <v>0.23</v>
      </c>
      <c r="L13" s="184">
        <v>0</v>
      </c>
      <c r="M13" s="184">
        <v>0</v>
      </c>
      <c r="N13" s="184">
        <v>0</v>
      </c>
      <c r="O13" s="184">
        <v>0</v>
      </c>
      <c r="P13" s="184">
        <v>0.51</v>
      </c>
      <c r="Q13" s="184">
        <v>0.23</v>
      </c>
      <c r="R13" s="184">
        <v>38.18</v>
      </c>
      <c r="S13" s="184">
        <v>0</v>
      </c>
      <c r="T13" s="184">
        <v>0</v>
      </c>
      <c r="U13" s="184">
        <v>9.58</v>
      </c>
      <c r="V13" s="184">
        <v>0</v>
      </c>
      <c r="W13" s="184">
        <v>13.2</v>
      </c>
      <c r="X13" s="184">
        <v>0</v>
      </c>
      <c r="Y13" s="184">
        <v>15.4</v>
      </c>
      <c r="Z13" s="185">
        <v>46.73</v>
      </c>
      <c r="AA13" s="184">
        <v>37.2</v>
      </c>
      <c r="AB13" s="184">
        <v>0</v>
      </c>
      <c r="AC13" s="184">
        <v>9.53</v>
      </c>
      <c r="AD13" s="184">
        <v>0</v>
      </c>
      <c r="AE13" s="14"/>
    </row>
    <row r="14" spans="1:31" ht="18.75" customHeight="1">
      <c r="A14" s="178"/>
      <c r="B14" s="178" t="s">
        <v>77</v>
      </c>
      <c r="C14" s="178"/>
      <c r="D14" s="179" t="s">
        <v>31</v>
      </c>
      <c r="E14" s="184">
        <v>213.87</v>
      </c>
      <c r="F14" s="184">
        <v>128.96</v>
      </c>
      <c r="G14" s="184">
        <v>60.04</v>
      </c>
      <c r="H14" s="184">
        <v>53.74</v>
      </c>
      <c r="I14" s="184">
        <v>5</v>
      </c>
      <c r="J14" s="184">
        <v>9.44</v>
      </c>
      <c r="K14" s="184">
        <v>0.23</v>
      </c>
      <c r="L14" s="184">
        <v>0</v>
      </c>
      <c r="M14" s="184">
        <v>0</v>
      </c>
      <c r="N14" s="184">
        <v>0</v>
      </c>
      <c r="O14" s="184">
        <v>0</v>
      </c>
      <c r="P14" s="184">
        <v>0.51</v>
      </c>
      <c r="Q14" s="184">
        <v>0.23</v>
      </c>
      <c r="R14" s="184">
        <v>38.18</v>
      </c>
      <c r="S14" s="184">
        <v>0</v>
      </c>
      <c r="T14" s="184">
        <v>0</v>
      </c>
      <c r="U14" s="184">
        <v>9.58</v>
      </c>
      <c r="V14" s="184">
        <v>0</v>
      </c>
      <c r="W14" s="184">
        <v>13.2</v>
      </c>
      <c r="X14" s="184">
        <v>0</v>
      </c>
      <c r="Y14" s="184">
        <v>15.4</v>
      </c>
      <c r="Z14" s="185">
        <v>46.73</v>
      </c>
      <c r="AA14" s="184">
        <v>37.2</v>
      </c>
      <c r="AB14" s="184">
        <v>0</v>
      </c>
      <c r="AC14" s="184">
        <v>9.53</v>
      </c>
      <c r="AD14" s="184">
        <v>0</v>
      </c>
      <c r="AE14" s="14"/>
    </row>
    <row r="15" spans="1:31" ht="18.75" customHeight="1">
      <c r="A15" s="178"/>
      <c r="B15" s="178"/>
      <c r="C15" s="178" t="s">
        <v>250</v>
      </c>
      <c r="D15" s="179" t="s">
        <v>8</v>
      </c>
      <c r="E15" s="184">
        <v>213.87</v>
      </c>
      <c r="F15" s="184">
        <v>128.96</v>
      </c>
      <c r="G15" s="184">
        <v>60.04</v>
      </c>
      <c r="H15" s="184">
        <v>53.74</v>
      </c>
      <c r="I15" s="184">
        <v>5</v>
      </c>
      <c r="J15" s="184">
        <v>9.44</v>
      </c>
      <c r="K15" s="184">
        <v>0.23</v>
      </c>
      <c r="L15" s="184">
        <v>0</v>
      </c>
      <c r="M15" s="184">
        <v>0</v>
      </c>
      <c r="N15" s="184">
        <v>0</v>
      </c>
      <c r="O15" s="184">
        <v>0</v>
      </c>
      <c r="P15" s="184">
        <v>0.51</v>
      </c>
      <c r="Q15" s="184">
        <v>0.23</v>
      </c>
      <c r="R15" s="184">
        <v>38.18</v>
      </c>
      <c r="S15" s="184">
        <v>0</v>
      </c>
      <c r="T15" s="184">
        <v>0</v>
      </c>
      <c r="U15" s="184">
        <v>9.58</v>
      </c>
      <c r="V15" s="184">
        <v>0</v>
      </c>
      <c r="W15" s="184">
        <v>13.2</v>
      </c>
      <c r="X15" s="184">
        <v>0</v>
      </c>
      <c r="Y15" s="184">
        <v>15.4</v>
      </c>
      <c r="Z15" s="185">
        <v>46.73</v>
      </c>
      <c r="AA15" s="184">
        <v>37.2</v>
      </c>
      <c r="AB15" s="184">
        <v>0</v>
      </c>
      <c r="AC15" s="184">
        <v>9.53</v>
      </c>
      <c r="AD15" s="184">
        <v>0</v>
      </c>
      <c r="AE15" s="14"/>
    </row>
    <row r="16" spans="1:30" ht="18.75" customHeight="1">
      <c r="A16" s="178" t="s">
        <v>76</v>
      </c>
      <c r="B16" s="178" t="s">
        <v>282</v>
      </c>
      <c r="C16" s="178" t="s">
        <v>113</v>
      </c>
      <c r="D16" s="179" t="s">
        <v>165</v>
      </c>
      <c r="E16" s="184">
        <v>213.87</v>
      </c>
      <c r="F16" s="184">
        <v>128.96</v>
      </c>
      <c r="G16" s="184">
        <v>60.04</v>
      </c>
      <c r="H16" s="184">
        <v>53.74</v>
      </c>
      <c r="I16" s="184">
        <v>5</v>
      </c>
      <c r="J16" s="184">
        <v>9.44</v>
      </c>
      <c r="K16" s="184">
        <v>0.23</v>
      </c>
      <c r="L16" s="184">
        <v>0</v>
      </c>
      <c r="M16" s="184">
        <v>0</v>
      </c>
      <c r="N16" s="184">
        <v>0</v>
      </c>
      <c r="O16" s="184">
        <v>0</v>
      </c>
      <c r="P16" s="184">
        <v>0.51</v>
      </c>
      <c r="Q16" s="184">
        <v>0.23</v>
      </c>
      <c r="R16" s="184">
        <v>38.18</v>
      </c>
      <c r="S16" s="184">
        <v>0</v>
      </c>
      <c r="T16" s="184">
        <v>0</v>
      </c>
      <c r="U16" s="184">
        <v>9.58</v>
      </c>
      <c r="V16" s="184">
        <v>0</v>
      </c>
      <c r="W16" s="184">
        <v>13.2</v>
      </c>
      <c r="X16" s="184">
        <v>0</v>
      </c>
      <c r="Y16" s="184">
        <v>15.4</v>
      </c>
      <c r="Z16" s="185">
        <v>46.73</v>
      </c>
      <c r="AA16" s="184">
        <v>37.2</v>
      </c>
      <c r="AB16" s="184">
        <v>0</v>
      </c>
      <c r="AC16" s="184">
        <v>9.53</v>
      </c>
      <c r="AD16" s="184">
        <v>0</v>
      </c>
    </row>
    <row r="17" spans="1:30" ht="18.75" customHeight="1">
      <c r="A17" s="178" t="s">
        <v>66</v>
      </c>
      <c r="B17" s="178"/>
      <c r="C17" s="178"/>
      <c r="D17" s="179"/>
      <c r="E17" s="184">
        <v>116.13</v>
      </c>
      <c r="F17" s="184">
        <v>88.53</v>
      </c>
      <c r="G17" s="184">
        <v>0</v>
      </c>
      <c r="H17" s="184">
        <v>0</v>
      </c>
      <c r="I17" s="184">
        <v>0</v>
      </c>
      <c r="J17" s="184">
        <v>0</v>
      </c>
      <c r="K17" s="184">
        <v>23.76</v>
      </c>
      <c r="L17" s="184">
        <v>0</v>
      </c>
      <c r="M17" s="184">
        <v>0</v>
      </c>
      <c r="N17" s="184">
        <v>0</v>
      </c>
      <c r="O17" s="184">
        <v>23.76</v>
      </c>
      <c r="P17" s="184">
        <v>0</v>
      </c>
      <c r="Q17" s="184">
        <v>0</v>
      </c>
      <c r="R17" s="184">
        <v>20.4</v>
      </c>
      <c r="S17" s="184">
        <v>0</v>
      </c>
      <c r="T17" s="184">
        <v>0</v>
      </c>
      <c r="U17" s="184">
        <v>0</v>
      </c>
      <c r="V17" s="184">
        <v>0</v>
      </c>
      <c r="W17" s="184">
        <v>0</v>
      </c>
      <c r="X17" s="184">
        <v>20.4</v>
      </c>
      <c r="Y17" s="184">
        <v>0</v>
      </c>
      <c r="Z17" s="185">
        <v>7.2</v>
      </c>
      <c r="AA17" s="184">
        <v>0</v>
      </c>
      <c r="AB17" s="184">
        <v>0</v>
      </c>
      <c r="AC17" s="184">
        <v>0</v>
      </c>
      <c r="AD17" s="184">
        <v>0</v>
      </c>
    </row>
    <row r="18" spans="1:30" ht="18.75" customHeight="1">
      <c r="A18" s="178"/>
      <c r="B18" s="178" t="s">
        <v>156</v>
      </c>
      <c r="C18" s="178"/>
      <c r="D18" s="179" t="s">
        <v>100</v>
      </c>
      <c r="E18" s="184">
        <v>36</v>
      </c>
      <c r="F18" s="184">
        <v>28.8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4">
        <v>0</v>
      </c>
      <c r="U18" s="184">
        <v>0</v>
      </c>
      <c r="V18" s="184">
        <v>0</v>
      </c>
      <c r="W18" s="184">
        <v>0</v>
      </c>
      <c r="X18" s="184">
        <v>0</v>
      </c>
      <c r="Y18" s="184">
        <v>0</v>
      </c>
      <c r="Z18" s="185">
        <v>7.2</v>
      </c>
      <c r="AA18" s="184">
        <v>0</v>
      </c>
      <c r="AB18" s="184">
        <v>0</v>
      </c>
      <c r="AC18" s="184">
        <v>0</v>
      </c>
      <c r="AD18" s="184">
        <v>0</v>
      </c>
    </row>
    <row r="19" spans="1:30" ht="18.75" customHeight="1">
      <c r="A19" s="178"/>
      <c r="B19" s="178"/>
      <c r="C19" s="178" t="s">
        <v>1</v>
      </c>
      <c r="D19" s="179" t="s">
        <v>215</v>
      </c>
      <c r="E19" s="184">
        <v>36</v>
      </c>
      <c r="F19" s="184">
        <v>28.8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4">
        <v>0</v>
      </c>
      <c r="S19" s="184">
        <v>0</v>
      </c>
      <c r="T19" s="184">
        <v>0</v>
      </c>
      <c r="U19" s="184">
        <v>0</v>
      </c>
      <c r="V19" s="184">
        <v>0</v>
      </c>
      <c r="W19" s="184">
        <v>0</v>
      </c>
      <c r="X19" s="184">
        <v>0</v>
      </c>
      <c r="Y19" s="184">
        <v>0</v>
      </c>
      <c r="Z19" s="185">
        <v>7.2</v>
      </c>
      <c r="AA19" s="184">
        <v>0</v>
      </c>
      <c r="AB19" s="184">
        <v>0</v>
      </c>
      <c r="AC19" s="184">
        <v>0</v>
      </c>
      <c r="AD19" s="184">
        <v>0</v>
      </c>
    </row>
    <row r="20" spans="1:30" ht="18.75" customHeight="1">
      <c r="A20" s="178" t="s">
        <v>154</v>
      </c>
      <c r="B20" s="178" t="s">
        <v>45</v>
      </c>
      <c r="C20" s="178" t="s">
        <v>201</v>
      </c>
      <c r="D20" s="179" t="s">
        <v>226</v>
      </c>
      <c r="E20" s="184">
        <v>36</v>
      </c>
      <c r="F20" s="184">
        <v>28.8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4">
        <v>0</v>
      </c>
      <c r="S20" s="184">
        <v>0</v>
      </c>
      <c r="T20" s="184">
        <v>0</v>
      </c>
      <c r="U20" s="184">
        <v>0</v>
      </c>
      <c r="V20" s="184">
        <v>0</v>
      </c>
      <c r="W20" s="184">
        <v>0</v>
      </c>
      <c r="X20" s="184">
        <v>0</v>
      </c>
      <c r="Y20" s="184">
        <v>0</v>
      </c>
      <c r="Z20" s="185">
        <v>7.2</v>
      </c>
      <c r="AA20" s="184">
        <v>0</v>
      </c>
      <c r="AB20" s="184">
        <v>0</v>
      </c>
      <c r="AC20" s="184">
        <v>0</v>
      </c>
      <c r="AD20" s="184">
        <v>0</v>
      </c>
    </row>
    <row r="21" spans="1:30" ht="18.75" customHeight="1">
      <c r="A21" s="178"/>
      <c r="B21" s="178" t="s">
        <v>244</v>
      </c>
      <c r="C21" s="178"/>
      <c r="D21" s="179" t="s">
        <v>75</v>
      </c>
      <c r="E21" s="184">
        <v>53.64</v>
      </c>
      <c r="F21" s="184">
        <v>33.24</v>
      </c>
      <c r="G21" s="184">
        <v>0</v>
      </c>
      <c r="H21" s="184">
        <v>0</v>
      </c>
      <c r="I21" s="184">
        <v>0</v>
      </c>
      <c r="J21" s="184">
        <v>0</v>
      </c>
      <c r="K21" s="184">
        <v>23.76</v>
      </c>
      <c r="L21" s="184">
        <v>0</v>
      </c>
      <c r="M21" s="184">
        <v>0</v>
      </c>
      <c r="N21" s="184">
        <v>0</v>
      </c>
      <c r="O21" s="184">
        <v>23.76</v>
      </c>
      <c r="P21" s="184">
        <v>0</v>
      </c>
      <c r="Q21" s="184">
        <v>0</v>
      </c>
      <c r="R21" s="184">
        <v>20.4</v>
      </c>
      <c r="S21" s="184">
        <v>0</v>
      </c>
      <c r="T21" s="184">
        <v>0</v>
      </c>
      <c r="U21" s="184">
        <v>0</v>
      </c>
      <c r="V21" s="184">
        <v>0</v>
      </c>
      <c r="W21" s="184">
        <v>0</v>
      </c>
      <c r="X21" s="184">
        <v>20.4</v>
      </c>
      <c r="Y21" s="184">
        <v>0</v>
      </c>
      <c r="Z21" s="185">
        <v>0</v>
      </c>
      <c r="AA21" s="184">
        <v>0</v>
      </c>
      <c r="AB21" s="184">
        <v>0</v>
      </c>
      <c r="AC21" s="184">
        <v>0</v>
      </c>
      <c r="AD21" s="184">
        <v>0</v>
      </c>
    </row>
    <row r="22" spans="1:30" ht="18.75" customHeight="1">
      <c r="A22" s="178"/>
      <c r="B22" s="178"/>
      <c r="C22" s="178" t="s">
        <v>0</v>
      </c>
      <c r="D22" s="179" t="s">
        <v>207</v>
      </c>
      <c r="E22" s="184">
        <v>20.4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20.4</v>
      </c>
      <c r="S22" s="184">
        <v>0</v>
      </c>
      <c r="T22" s="184">
        <v>0</v>
      </c>
      <c r="U22" s="184">
        <v>0</v>
      </c>
      <c r="V22" s="184">
        <v>0</v>
      </c>
      <c r="W22" s="184">
        <v>0</v>
      </c>
      <c r="X22" s="184">
        <v>20.4</v>
      </c>
      <c r="Y22" s="184">
        <v>0</v>
      </c>
      <c r="Z22" s="185">
        <v>0</v>
      </c>
      <c r="AA22" s="184">
        <v>0</v>
      </c>
      <c r="AB22" s="184">
        <v>0</v>
      </c>
      <c r="AC22" s="184">
        <v>0</v>
      </c>
      <c r="AD22" s="184">
        <v>0</v>
      </c>
    </row>
    <row r="23" spans="1:30" ht="18.75" customHeight="1">
      <c r="A23" s="178" t="s">
        <v>154</v>
      </c>
      <c r="B23" s="178" t="s">
        <v>110</v>
      </c>
      <c r="C23" s="178" t="s">
        <v>200</v>
      </c>
      <c r="D23" s="179" t="s">
        <v>242</v>
      </c>
      <c r="E23" s="184">
        <v>20.4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0</v>
      </c>
      <c r="P23" s="184">
        <v>0</v>
      </c>
      <c r="Q23" s="184">
        <v>0</v>
      </c>
      <c r="R23" s="184">
        <v>20.4</v>
      </c>
      <c r="S23" s="184">
        <v>0</v>
      </c>
      <c r="T23" s="184">
        <v>0</v>
      </c>
      <c r="U23" s="184">
        <v>0</v>
      </c>
      <c r="V23" s="184">
        <v>0</v>
      </c>
      <c r="W23" s="184">
        <v>0</v>
      </c>
      <c r="X23" s="184">
        <v>20.4</v>
      </c>
      <c r="Y23" s="184">
        <v>0</v>
      </c>
      <c r="Z23" s="185">
        <v>0</v>
      </c>
      <c r="AA23" s="184">
        <v>0</v>
      </c>
      <c r="AB23" s="184">
        <v>0</v>
      </c>
      <c r="AC23" s="184">
        <v>0</v>
      </c>
      <c r="AD23" s="184">
        <v>0</v>
      </c>
    </row>
    <row r="24" spans="1:30" ht="18.75" customHeight="1">
      <c r="A24" s="178"/>
      <c r="B24" s="178"/>
      <c r="C24" s="178" t="s">
        <v>244</v>
      </c>
      <c r="D24" s="179" t="s">
        <v>34</v>
      </c>
      <c r="E24" s="184">
        <v>23.76</v>
      </c>
      <c r="F24" s="184">
        <v>23.76</v>
      </c>
      <c r="G24" s="184">
        <v>0</v>
      </c>
      <c r="H24" s="184">
        <v>0</v>
      </c>
      <c r="I24" s="184">
        <v>0</v>
      </c>
      <c r="J24" s="184">
        <v>0</v>
      </c>
      <c r="K24" s="184">
        <v>23.76</v>
      </c>
      <c r="L24" s="184">
        <v>0</v>
      </c>
      <c r="M24" s="184">
        <v>0</v>
      </c>
      <c r="N24" s="184">
        <v>0</v>
      </c>
      <c r="O24" s="184">
        <v>23.76</v>
      </c>
      <c r="P24" s="184">
        <v>0</v>
      </c>
      <c r="Q24" s="184">
        <v>0</v>
      </c>
      <c r="R24" s="184">
        <v>0</v>
      </c>
      <c r="S24" s="184">
        <v>0</v>
      </c>
      <c r="T24" s="184">
        <v>0</v>
      </c>
      <c r="U24" s="184">
        <v>0</v>
      </c>
      <c r="V24" s="184">
        <v>0</v>
      </c>
      <c r="W24" s="184">
        <v>0</v>
      </c>
      <c r="X24" s="184">
        <v>0</v>
      </c>
      <c r="Y24" s="184">
        <v>0</v>
      </c>
      <c r="Z24" s="185">
        <v>0</v>
      </c>
      <c r="AA24" s="184">
        <v>0</v>
      </c>
      <c r="AB24" s="184">
        <v>0</v>
      </c>
      <c r="AC24" s="184">
        <v>0</v>
      </c>
      <c r="AD24" s="184">
        <v>0</v>
      </c>
    </row>
    <row r="25" spans="1:30" ht="18.75" customHeight="1">
      <c r="A25" s="178" t="s">
        <v>154</v>
      </c>
      <c r="B25" s="178" t="s">
        <v>110</v>
      </c>
      <c r="C25" s="178" t="s">
        <v>110</v>
      </c>
      <c r="D25" s="179" t="s">
        <v>10</v>
      </c>
      <c r="E25" s="184">
        <v>23.76</v>
      </c>
      <c r="F25" s="184">
        <v>23.76</v>
      </c>
      <c r="G25" s="184">
        <v>0</v>
      </c>
      <c r="H25" s="184">
        <v>0</v>
      </c>
      <c r="I25" s="184">
        <v>0</v>
      </c>
      <c r="J25" s="184">
        <v>0</v>
      </c>
      <c r="K25" s="184">
        <v>23.76</v>
      </c>
      <c r="L25" s="184">
        <v>0</v>
      </c>
      <c r="M25" s="184">
        <v>0</v>
      </c>
      <c r="N25" s="184">
        <v>0</v>
      </c>
      <c r="O25" s="184">
        <v>23.76</v>
      </c>
      <c r="P25" s="184">
        <v>0</v>
      </c>
      <c r="Q25" s="184">
        <v>0</v>
      </c>
      <c r="R25" s="184">
        <v>0</v>
      </c>
      <c r="S25" s="184">
        <v>0</v>
      </c>
      <c r="T25" s="184">
        <v>0</v>
      </c>
      <c r="U25" s="184">
        <v>0</v>
      </c>
      <c r="V25" s="184">
        <v>0</v>
      </c>
      <c r="W25" s="184">
        <v>0</v>
      </c>
      <c r="X25" s="184">
        <v>0</v>
      </c>
      <c r="Y25" s="184">
        <v>0</v>
      </c>
      <c r="Z25" s="185">
        <v>0</v>
      </c>
      <c r="AA25" s="184">
        <v>0</v>
      </c>
      <c r="AB25" s="184">
        <v>0</v>
      </c>
      <c r="AC25" s="184">
        <v>0</v>
      </c>
      <c r="AD25" s="184">
        <v>0</v>
      </c>
    </row>
    <row r="26" spans="1:30" ht="18.75" customHeight="1">
      <c r="A26" s="178"/>
      <c r="B26" s="178"/>
      <c r="C26" s="178" t="s">
        <v>153</v>
      </c>
      <c r="D26" s="179" t="s">
        <v>96</v>
      </c>
      <c r="E26" s="184">
        <v>9.48</v>
      </c>
      <c r="F26" s="184">
        <v>9.48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4">
        <v>0</v>
      </c>
      <c r="U26" s="184">
        <v>0</v>
      </c>
      <c r="V26" s="184">
        <v>0</v>
      </c>
      <c r="W26" s="184">
        <v>0</v>
      </c>
      <c r="X26" s="184">
        <v>0</v>
      </c>
      <c r="Y26" s="184">
        <v>0</v>
      </c>
      <c r="Z26" s="185">
        <v>0</v>
      </c>
      <c r="AA26" s="184">
        <v>0</v>
      </c>
      <c r="AB26" s="184">
        <v>0</v>
      </c>
      <c r="AC26" s="184">
        <v>0</v>
      </c>
      <c r="AD26" s="184">
        <v>0</v>
      </c>
    </row>
    <row r="27" spans="1:30" ht="18.75" customHeight="1">
      <c r="A27" s="178" t="s">
        <v>154</v>
      </c>
      <c r="B27" s="178" t="s">
        <v>110</v>
      </c>
      <c r="C27" s="178" t="s">
        <v>42</v>
      </c>
      <c r="D27" s="179" t="s">
        <v>307</v>
      </c>
      <c r="E27" s="184">
        <v>9.48</v>
      </c>
      <c r="F27" s="184">
        <v>9.48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4">
        <v>0</v>
      </c>
      <c r="S27" s="184">
        <v>0</v>
      </c>
      <c r="T27" s="184">
        <v>0</v>
      </c>
      <c r="U27" s="184">
        <v>0</v>
      </c>
      <c r="V27" s="184">
        <v>0</v>
      </c>
      <c r="W27" s="184">
        <v>0</v>
      </c>
      <c r="X27" s="184">
        <v>0</v>
      </c>
      <c r="Y27" s="184">
        <v>0</v>
      </c>
      <c r="Z27" s="185">
        <v>0</v>
      </c>
      <c r="AA27" s="184">
        <v>0</v>
      </c>
      <c r="AB27" s="184">
        <v>0</v>
      </c>
      <c r="AC27" s="184">
        <v>0</v>
      </c>
      <c r="AD27" s="184">
        <v>0</v>
      </c>
    </row>
    <row r="28" spans="1:30" ht="18.75" customHeight="1">
      <c r="A28" s="178"/>
      <c r="B28" s="178" t="s">
        <v>44</v>
      </c>
      <c r="C28" s="178"/>
      <c r="D28" s="179" t="s">
        <v>227</v>
      </c>
      <c r="E28" s="184">
        <v>26.49</v>
      </c>
      <c r="F28" s="184">
        <v>26.49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4">
        <v>0</v>
      </c>
      <c r="U28" s="184">
        <v>0</v>
      </c>
      <c r="V28" s="184">
        <v>0</v>
      </c>
      <c r="W28" s="184">
        <v>0</v>
      </c>
      <c r="X28" s="184">
        <v>0</v>
      </c>
      <c r="Y28" s="184">
        <v>0</v>
      </c>
      <c r="Z28" s="185">
        <v>0</v>
      </c>
      <c r="AA28" s="184">
        <v>0</v>
      </c>
      <c r="AB28" s="184">
        <v>0</v>
      </c>
      <c r="AC28" s="184">
        <v>0</v>
      </c>
      <c r="AD28" s="184">
        <v>0</v>
      </c>
    </row>
    <row r="29" spans="1:30" ht="18.75" customHeight="1">
      <c r="A29" s="178"/>
      <c r="B29" s="178"/>
      <c r="C29" s="178" t="s">
        <v>156</v>
      </c>
      <c r="D29" s="179" t="s">
        <v>28</v>
      </c>
      <c r="E29" s="184">
        <v>26.49</v>
      </c>
      <c r="F29" s="184">
        <v>26.49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184">
        <v>0</v>
      </c>
      <c r="R29" s="184">
        <v>0</v>
      </c>
      <c r="S29" s="184">
        <v>0</v>
      </c>
      <c r="T29" s="184">
        <v>0</v>
      </c>
      <c r="U29" s="184">
        <v>0</v>
      </c>
      <c r="V29" s="184">
        <v>0</v>
      </c>
      <c r="W29" s="184">
        <v>0</v>
      </c>
      <c r="X29" s="184">
        <v>0</v>
      </c>
      <c r="Y29" s="184">
        <v>0</v>
      </c>
      <c r="Z29" s="185">
        <v>0</v>
      </c>
      <c r="AA29" s="184">
        <v>0</v>
      </c>
      <c r="AB29" s="184">
        <v>0</v>
      </c>
      <c r="AC29" s="184">
        <v>0</v>
      </c>
      <c r="AD29" s="184">
        <v>0</v>
      </c>
    </row>
    <row r="30" spans="1:30" ht="18.75" customHeight="1">
      <c r="A30" s="178" t="s">
        <v>154</v>
      </c>
      <c r="B30" s="178" t="s">
        <v>155</v>
      </c>
      <c r="C30" s="178" t="s">
        <v>45</v>
      </c>
      <c r="D30" s="179" t="s">
        <v>136</v>
      </c>
      <c r="E30" s="184">
        <v>26.49</v>
      </c>
      <c r="F30" s="184">
        <v>26.49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4">
        <v>0</v>
      </c>
      <c r="U30" s="184">
        <v>0</v>
      </c>
      <c r="V30" s="184">
        <v>0</v>
      </c>
      <c r="W30" s="184">
        <v>0</v>
      </c>
      <c r="X30" s="184">
        <v>0</v>
      </c>
      <c r="Y30" s="184">
        <v>0</v>
      </c>
      <c r="Z30" s="185">
        <v>0</v>
      </c>
      <c r="AA30" s="184">
        <v>0</v>
      </c>
      <c r="AB30" s="184">
        <v>0</v>
      </c>
      <c r="AC30" s="184">
        <v>0</v>
      </c>
      <c r="AD30" s="184">
        <v>0</v>
      </c>
    </row>
    <row r="31" spans="1:30" ht="18.75" customHeight="1">
      <c r="A31" s="178" t="s">
        <v>119</v>
      </c>
      <c r="B31" s="178"/>
      <c r="C31" s="178"/>
      <c r="D31" s="179"/>
      <c r="E31" s="184">
        <v>14.25</v>
      </c>
      <c r="F31" s="184">
        <v>14.25</v>
      </c>
      <c r="G31" s="184">
        <v>0</v>
      </c>
      <c r="H31" s="184">
        <v>0</v>
      </c>
      <c r="I31" s="184">
        <v>0</v>
      </c>
      <c r="J31" s="184">
        <v>0</v>
      </c>
      <c r="K31" s="184">
        <v>14.25</v>
      </c>
      <c r="L31" s="184">
        <v>0</v>
      </c>
      <c r="M31" s="184">
        <v>9.5</v>
      </c>
      <c r="N31" s="184">
        <v>4.75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4">
        <v>0</v>
      </c>
      <c r="U31" s="184">
        <v>0</v>
      </c>
      <c r="V31" s="184">
        <v>0</v>
      </c>
      <c r="W31" s="184">
        <v>0</v>
      </c>
      <c r="X31" s="184">
        <v>0</v>
      </c>
      <c r="Y31" s="184">
        <v>0</v>
      </c>
      <c r="Z31" s="185">
        <v>0</v>
      </c>
      <c r="AA31" s="184">
        <v>0</v>
      </c>
      <c r="AB31" s="184">
        <v>0</v>
      </c>
      <c r="AC31" s="184">
        <v>0</v>
      </c>
      <c r="AD31" s="184">
        <v>0</v>
      </c>
    </row>
    <row r="32" spans="1:30" ht="18.75" customHeight="1">
      <c r="A32" s="178"/>
      <c r="B32" s="178" t="s">
        <v>180</v>
      </c>
      <c r="C32" s="178"/>
      <c r="D32" s="179" t="s">
        <v>221</v>
      </c>
      <c r="E32" s="184">
        <v>14.25</v>
      </c>
      <c r="F32" s="184">
        <v>14.25</v>
      </c>
      <c r="G32" s="184">
        <v>0</v>
      </c>
      <c r="H32" s="184">
        <v>0</v>
      </c>
      <c r="I32" s="184">
        <v>0</v>
      </c>
      <c r="J32" s="184">
        <v>0</v>
      </c>
      <c r="K32" s="184">
        <v>14.25</v>
      </c>
      <c r="L32" s="184">
        <v>0</v>
      </c>
      <c r="M32" s="184">
        <v>9.5</v>
      </c>
      <c r="N32" s="184">
        <v>4.75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4">
        <v>0</v>
      </c>
      <c r="U32" s="184">
        <v>0</v>
      </c>
      <c r="V32" s="184">
        <v>0</v>
      </c>
      <c r="W32" s="184">
        <v>0</v>
      </c>
      <c r="X32" s="184">
        <v>0</v>
      </c>
      <c r="Y32" s="184">
        <v>0</v>
      </c>
      <c r="Z32" s="185">
        <v>0</v>
      </c>
      <c r="AA32" s="184">
        <v>0</v>
      </c>
      <c r="AB32" s="184">
        <v>0</v>
      </c>
      <c r="AC32" s="184">
        <v>0</v>
      </c>
      <c r="AD32" s="184">
        <v>0</v>
      </c>
    </row>
    <row r="33" spans="1:30" ht="18.75" customHeight="1">
      <c r="A33" s="178"/>
      <c r="B33" s="178"/>
      <c r="C33" s="178" t="s">
        <v>250</v>
      </c>
      <c r="D33" s="179" t="s">
        <v>263</v>
      </c>
      <c r="E33" s="184">
        <v>9.5</v>
      </c>
      <c r="F33" s="184">
        <v>9.5</v>
      </c>
      <c r="G33" s="184">
        <v>0</v>
      </c>
      <c r="H33" s="184">
        <v>0</v>
      </c>
      <c r="I33" s="184">
        <v>0</v>
      </c>
      <c r="J33" s="184">
        <v>0</v>
      </c>
      <c r="K33" s="184">
        <v>9.5</v>
      </c>
      <c r="L33" s="184">
        <v>0</v>
      </c>
      <c r="M33" s="184">
        <v>9.5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4">
        <v>0</v>
      </c>
      <c r="U33" s="184">
        <v>0</v>
      </c>
      <c r="V33" s="184">
        <v>0</v>
      </c>
      <c r="W33" s="184">
        <v>0</v>
      </c>
      <c r="X33" s="184">
        <v>0</v>
      </c>
      <c r="Y33" s="184">
        <v>0</v>
      </c>
      <c r="Z33" s="185">
        <v>0</v>
      </c>
      <c r="AA33" s="184">
        <v>0</v>
      </c>
      <c r="AB33" s="184">
        <v>0</v>
      </c>
      <c r="AC33" s="184">
        <v>0</v>
      </c>
      <c r="AD33" s="184">
        <v>0</v>
      </c>
    </row>
    <row r="34" spans="1:30" ht="18.75" customHeight="1">
      <c r="A34" s="178" t="s">
        <v>267</v>
      </c>
      <c r="B34" s="178" t="s">
        <v>59</v>
      </c>
      <c r="C34" s="178" t="s">
        <v>113</v>
      </c>
      <c r="D34" s="179" t="s">
        <v>264</v>
      </c>
      <c r="E34" s="184">
        <v>9.5</v>
      </c>
      <c r="F34" s="184">
        <v>9.5</v>
      </c>
      <c r="G34" s="184">
        <v>0</v>
      </c>
      <c r="H34" s="184">
        <v>0</v>
      </c>
      <c r="I34" s="184">
        <v>0</v>
      </c>
      <c r="J34" s="184">
        <v>0</v>
      </c>
      <c r="K34" s="184">
        <v>9.5</v>
      </c>
      <c r="L34" s="184">
        <v>0</v>
      </c>
      <c r="M34" s="184">
        <v>9.5</v>
      </c>
      <c r="N34" s="184">
        <v>0</v>
      </c>
      <c r="O34" s="184">
        <v>0</v>
      </c>
      <c r="P34" s="184">
        <v>0</v>
      </c>
      <c r="Q34" s="184">
        <v>0</v>
      </c>
      <c r="R34" s="184">
        <v>0</v>
      </c>
      <c r="S34" s="184">
        <v>0</v>
      </c>
      <c r="T34" s="184">
        <v>0</v>
      </c>
      <c r="U34" s="184">
        <v>0</v>
      </c>
      <c r="V34" s="184">
        <v>0</v>
      </c>
      <c r="W34" s="184">
        <v>0</v>
      </c>
      <c r="X34" s="184">
        <v>0</v>
      </c>
      <c r="Y34" s="184">
        <v>0</v>
      </c>
      <c r="Z34" s="185">
        <v>0</v>
      </c>
      <c r="AA34" s="184">
        <v>0</v>
      </c>
      <c r="AB34" s="184">
        <v>0</v>
      </c>
      <c r="AC34" s="184">
        <v>0</v>
      </c>
      <c r="AD34" s="184">
        <v>0</v>
      </c>
    </row>
    <row r="35" spans="1:30" ht="18.75" customHeight="1">
      <c r="A35" s="178"/>
      <c r="B35" s="178"/>
      <c r="C35" s="178" t="s">
        <v>77</v>
      </c>
      <c r="D35" s="179" t="s">
        <v>13</v>
      </c>
      <c r="E35" s="184">
        <v>4.75</v>
      </c>
      <c r="F35" s="184">
        <v>4.75</v>
      </c>
      <c r="G35" s="184">
        <v>0</v>
      </c>
      <c r="H35" s="184">
        <v>0</v>
      </c>
      <c r="I35" s="184">
        <v>0</v>
      </c>
      <c r="J35" s="184">
        <v>0</v>
      </c>
      <c r="K35" s="184">
        <v>4.75</v>
      </c>
      <c r="L35" s="184">
        <v>0</v>
      </c>
      <c r="M35" s="184">
        <v>0</v>
      </c>
      <c r="N35" s="184">
        <v>4.75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84">
        <v>0</v>
      </c>
      <c r="U35" s="184">
        <v>0</v>
      </c>
      <c r="V35" s="184">
        <v>0</v>
      </c>
      <c r="W35" s="184">
        <v>0</v>
      </c>
      <c r="X35" s="184">
        <v>0</v>
      </c>
      <c r="Y35" s="184">
        <v>0</v>
      </c>
      <c r="Z35" s="185">
        <v>0</v>
      </c>
      <c r="AA35" s="184">
        <v>0</v>
      </c>
      <c r="AB35" s="184">
        <v>0</v>
      </c>
      <c r="AC35" s="184">
        <v>0</v>
      </c>
      <c r="AD35" s="184">
        <v>0</v>
      </c>
    </row>
    <row r="36" spans="1:30" ht="18.75" customHeight="1">
      <c r="A36" s="178" t="s">
        <v>267</v>
      </c>
      <c r="B36" s="178" t="s">
        <v>59</v>
      </c>
      <c r="C36" s="178" t="s">
        <v>282</v>
      </c>
      <c r="D36" s="179" t="s">
        <v>170</v>
      </c>
      <c r="E36" s="184">
        <v>4.75</v>
      </c>
      <c r="F36" s="184">
        <v>4.75</v>
      </c>
      <c r="G36" s="184">
        <v>0</v>
      </c>
      <c r="H36" s="184">
        <v>0</v>
      </c>
      <c r="I36" s="184">
        <v>0</v>
      </c>
      <c r="J36" s="184">
        <v>0</v>
      </c>
      <c r="K36" s="184">
        <v>4.75</v>
      </c>
      <c r="L36" s="184">
        <v>0</v>
      </c>
      <c r="M36" s="184">
        <v>0</v>
      </c>
      <c r="N36" s="184">
        <v>4.75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4">
        <v>0</v>
      </c>
      <c r="U36" s="184">
        <v>0</v>
      </c>
      <c r="V36" s="184">
        <v>0</v>
      </c>
      <c r="W36" s="184">
        <v>0</v>
      </c>
      <c r="X36" s="184">
        <v>0</v>
      </c>
      <c r="Y36" s="184">
        <v>0</v>
      </c>
      <c r="Z36" s="185">
        <v>0</v>
      </c>
      <c r="AA36" s="184">
        <v>0</v>
      </c>
      <c r="AB36" s="184">
        <v>0</v>
      </c>
      <c r="AC36" s="184">
        <v>0</v>
      </c>
      <c r="AD36" s="184">
        <v>0</v>
      </c>
    </row>
    <row r="37" spans="1:30" ht="18.75" customHeight="1">
      <c r="A37" s="178" t="s">
        <v>54</v>
      </c>
      <c r="B37" s="178"/>
      <c r="C37" s="178"/>
      <c r="D37" s="179"/>
      <c r="E37" s="184">
        <v>356.95</v>
      </c>
      <c r="F37" s="184">
        <v>300.95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4">
        <v>0</v>
      </c>
      <c r="U37" s="184">
        <v>0</v>
      </c>
      <c r="V37" s="184">
        <v>0</v>
      </c>
      <c r="W37" s="184">
        <v>0</v>
      </c>
      <c r="X37" s="184">
        <v>0</v>
      </c>
      <c r="Y37" s="184">
        <v>0</v>
      </c>
      <c r="Z37" s="185">
        <v>56</v>
      </c>
      <c r="AA37" s="184">
        <v>0</v>
      </c>
      <c r="AB37" s="184">
        <v>0</v>
      </c>
      <c r="AC37" s="184">
        <v>0</v>
      </c>
      <c r="AD37" s="184">
        <v>0</v>
      </c>
    </row>
    <row r="38" spans="1:30" ht="18.75" customHeight="1">
      <c r="A38" s="178"/>
      <c r="B38" s="178" t="s">
        <v>80</v>
      </c>
      <c r="C38" s="178"/>
      <c r="D38" s="179" t="s">
        <v>306</v>
      </c>
      <c r="E38" s="184">
        <v>356.95</v>
      </c>
      <c r="F38" s="184">
        <v>300.95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4">
        <v>0</v>
      </c>
      <c r="U38" s="184">
        <v>0</v>
      </c>
      <c r="V38" s="184">
        <v>0</v>
      </c>
      <c r="W38" s="184">
        <v>0</v>
      </c>
      <c r="X38" s="184">
        <v>0</v>
      </c>
      <c r="Y38" s="184">
        <v>0</v>
      </c>
      <c r="Z38" s="185">
        <v>56</v>
      </c>
      <c r="AA38" s="184">
        <v>0</v>
      </c>
      <c r="AB38" s="184">
        <v>0</v>
      </c>
      <c r="AC38" s="184">
        <v>0</v>
      </c>
      <c r="AD38" s="184">
        <v>0</v>
      </c>
    </row>
    <row r="39" spans="1:30" ht="18.75" customHeight="1">
      <c r="A39" s="178"/>
      <c r="B39" s="178"/>
      <c r="C39" s="178" t="s">
        <v>244</v>
      </c>
      <c r="D39" s="179" t="s">
        <v>91</v>
      </c>
      <c r="E39" s="184">
        <v>356.95</v>
      </c>
      <c r="F39" s="184">
        <v>300.95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4">
        <v>0</v>
      </c>
      <c r="U39" s="184">
        <v>0</v>
      </c>
      <c r="V39" s="184">
        <v>0</v>
      </c>
      <c r="W39" s="184">
        <v>0</v>
      </c>
      <c r="X39" s="184">
        <v>0</v>
      </c>
      <c r="Y39" s="184">
        <v>0</v>
      </c>
      <c r="Z39" s="185">
        <v>56</v>
      </c>
      <c r="AA39" s="184">
        <v>0</v>
      </c>
      <c r="AB39" s="184">
        <v>0</v>
      </c>
      <c r="AC39" s="184">
        <v>0</v>
      </c>
      <c r="AD39" s="184">
        <v>0</v>
      </c>
    </row>
    <row r="40" spans="1:30" ht="18.75" customHeight="1">
      <c r="A40" s="178" t="s">
        <v>179</v>
      </c>
      <c r="B40" s="178" t="s">
        <v>284</v>
      </c>
      <c r="C40" s="178" t="s">
        <v>110</v>
      </c>
      <c r="D40" s="179" t="s">
        <v>288</v>
      </c>
      <c r="E40" s="184">
        <v>356.95</v>
      </c>
      <c r="F40" s="184">
        <v>300.95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0</v>
      </c>
      <c r="M40" s="184">
        <v>0</v>
      </c>
      <c r="N40" s="184">
        <v>0</v>
      </c>
      <c r="O40" s="184">
        <v>0</v>
      </c>
      <c r="P40" s="184">
        <v>0</v>
      </c>
      <c r="Q40" s="184">
        <v>0</v>
      </c>
      <c r="R40" s="184">
        <v>0</v>
      </c>
      <c r="S40" s="184">
        <v>0</v>
      </c>
      <c r="T40" s="184">
        <v>0</v>
      </c>
      <c r="U40" s="184">
        <v>0</v>
      </c>
      <c r="V40" s="184">
        <v>0</v>
      </c>
      <c r="W40" s="184">
        <v>0</v>
      </c>
      <c r="X40" s="184">
        <v>0</v>
      </c>
      <c r="Y40" s="184">
        <v>0</v>
      </c>
      <c r="Z40" s="185">
        <v>56</v>
      </c>
      <c r="AA40" s="184">
        <v>0</v>
      </c>
      <c r="AB40" s="184">
        <v>0</v>
      </c>
      <c r="AC40" s="184">
        <v>0</v>
      </c>
      <c r="AD40" s="184">
        <v>0</v>
      </c>
    </row>
    <row r="41" spans="1:30" ht="18.75" customHeight="1">
      <c r="A41" s="178" t="s">
        <v>101</v>
      </c>
      <c r="B41" s="178"/>
      <c r="C41" s="178"/>
      <c r="D41" s="179"/>
      <c r="E41" s="184">
        <v>14.25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0</v>
      </c>
      <c r="N41" s="184">
        <v>0</v>
      </c>
      <c r="O41" s="184">
        <v>0</v>
      </c>
      <c r="P41" s="184">
        <v>0</v>
      </c>
      <c r="Q41" s="184">
        <v>0</v>
      </c>
      <c r="R41" s="184">
        <v>14.25</v>
      </c>
      <c r="S41" s="184">
        <v>0</v>
      </c>
      <c r="T41" s="184">
        <v>0</v>
      </c>
      <c r="U41" s="184">
        <v>0</v>
      </c>
      <c r="V41" s="184">
        <v>14.25</v>
      </c>
      <c r="W41" s="184">
        <v>0</v>
      </c>
      <c r="X41" s="184">
        <v>0</v>
      </c>
      <c r="Y41" s="184">
        <v>0</v>
      </c>
      <c r="Z41" s="185">
        <v>0</v>
      </c>
      <c r="AA41" s="184">
        <v>0</v>
      </c>
      <c r="AB41" s="184">
        <v>0</v>
      </c>
      <c r="AC41" s="184">
        <v>0</v>
      </c>
      <c r="AD41" s="184">
        <v>0</v>
      </c>
    </row>
    <row r="42" spans="1:30" ht="18.75" customHeight="1">
      <c r="A42" s="178"/>
      <c r="B42" s="178" t="s">
        <v>156</v>
      </c>
      <c r="C42" s="178"/>
      <c r="D42" s="179" t="s">
        <v>12</v>
      </c>
      <c r="E42" s="184">
        <v>14.25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0</v>
      </c>
      <c r="N42" s="184">
        <v>0</v>
      </c>
      <c r="O42" s="184">
        <v>0</v>
      </c>
      <c r="P42" s="184">
        <v>0</v>
      </c>
      <c r="Q42" s="184">
        <v>0</v>
      </c>
      <c r="R42" s="184">
        <v>14.25</v>
      </c>
      <c r="S42" s="184">
        <v>0</v>
      </c>
      <c r="T42" s="184">
        <v>0</v>
      </c>
      <c r="U42" s="184">
        <v>0</v>
      </c>
      <c r="V42" s="184">
        <v>14.25</v>
      </c>
      <c r="W42" s="184">
        <v>0</v>
      </c>
      <c r="X42" s="184">
        <v>0</v>
      </c>
      <c r="Y42" s="184">
        <v>0</v>
      </c>
      <c r="Z42" s="185">
        <v>0</v>
      </c>
      <c r="AA42" s="184">
        <v>0</v>
      </c>
      <c r="AB42" s="184">
        <v>0</v>
      </c>
      <c r="AC42" s="184">
        <v>0</v>
      </c>
      <c r="AD42" s="184">
        <v>0</v>
      </c>
    </row>
    <row r="43" spans="1:30" ht="18.75" customHeight="1">
      <c r="A43" s="178"/>
      <c r="B43" s="178"/>
      <c r="C43" s="178" t="s">
        <v>250</v>
      </c>
      <c r="D43" s="179" t="s">
        <v>116</v>
      </c>
      <c r="E43" s="184">
        <v>14.25</v>
      </c>
      <c r="F43" s="184">
        <v>0</v>
      </c>
      <c r="G43" s="184">
        <v>0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184">
        <v>0</v>
      </c>
      <c r="N43" s="184">
        <v>0</v>
      </c>
      <c r="O43" s="184">
        <v>0</v>
      </c>
      <c r="P43" s="184">
        <v>0</v>
      </c>
      <c r="Q43" s="184">
        <v>0</v>
      </c>
      <c r="R43" s="184">
        <v>14.25</v>
      </c>
      <c r="S43" s="184">
        <v>0</v>
      </c>
      <c r="T43" s="184">
        <v>0</v>
      </c>
      <c r="U43" s="184">
        <v>0</v>
      </c>
      <c r="V43" s="184">
        <v>14.25</v>
      </c>
      <c r="W43" s="184">
        <v>0</v>
      </c>
      <c r="X43" s="184">
        <v>0</v>
      </c>
      <c r="Y43" s="184">
        <v>0</v>
      </c>
      <c r="Z43" s="185">
        <v>0</v>
      </c>
      <c r="AA43" s="184">
        <v>0</v>
      </c>
      <c r="AB43" s="184">
        <v>0</v>
      </c>
      <c r="AC43" s="184">
        <v>0</v>
      </c>
      <c r="AD43" s="184">
        <v>0</v>
      </c>
    </row>
    <row r="44" spans="1:30" ht="18.75" customHeight="1">
      <c r="A44" s="178" t="s">
        <v>283</v>
      </c>
      <c r="B44" s="178" t="s">
        <v>45</v>
      </c>
      <c r="C44" s="178" t="s">
        <v>113</v>
      </c>
      <c r="D44" s="179" t="s">
        <v>194</v>
      </c>
      <c r="E44" s="184">
        <v>14.25</v>
      </c>
      <c r="F44" s="184">
        <v>0</v>
      </c>
      <c r="G44" s="184">
        <v>0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84">
        <v>0</v>
      </c>
      <c r="O44" s="184">
        <v>0</v>
      </c>
      <c r="P44" s="184">
        <v>0</v>
      </c>
      <c r="Q44" s="184">
        <v>0</v>
      </c>
      <c r="R44" s="184">
        <v>14.25</v>
      </c>
      <c r="S44" s="184">
        <v>0</v>
      </c>
      <c r="T44" s="184">
        <v>0</v>
      </c>
      <c r="U44" s="184">
        <v>0</v>
      </c>
      <c r="V44" s="184">
        <v>14.25</v>
      </c>
      <c r="W44" s="184">
        <v>0</v>
      </c>
      <c r="X44" s="184">
        <v>0</v>
      </c>
      <c r="Y44" s="184">
        <v>0</v>
      </c>
      <c r="Z44" s="185">
        <v>0</v>
      </c>
      <c r="AA44" s="184">
        <v>0</v>
      </c>
      <c r="AB44" s="184">
        <v>0</v>
      </c>
      <c r="AC44" s="184">
        <v>0</v>
      </c>
      <c r="AD44" s="184">
        <v>0</v>
      </c>
    </row>
    <row r="45" spans="1:30" ht="18.75" customHeight="1">
      <c r="A45" s="178"/>
      <c r="B45" s="178"/>
      <c r="C45" s="178"/>
      <c r="D45" s="179" t="s">
        <v>67</v>
      </c>
      <c r="E45" s="184">
        <v>55.1</v>
      </c>
      <c r="F45" s="184">
        <v>43.78</v>
      </c>
      <c r="G45" s="184">
        <v>15.22</v>
      </c>
      <c r="H45" s="184">
        <v>14.08</v>
      </c>
      <c r="I45" s="184">
        <v>0</v>
      </c>
      <c r="J45" s="184">
        <v>2.33</v>
      </c>
      <c r="K45" s="184">
        <v>9.74</v>
      </c>
      <c r="L45" s="184">
        <v>0.29</v>
      </c>
      <c r="M45" s="184">
        <v>2.34</v>
      </c>
      <c r="N45" s="184">
        <v>1.17</v>
      </c>
      <c r="O45" s="184">
        <v>5.88</v>
      </c>
      <c r="P45" s="184">
        <v>0.13</v>
      </c>
      <c r="Q45" s="184">
        <v>0.06</v>
      </c>
      <c r="R45" s="184">
        <v>11.32</v>
      </c>
      <c r="S45" s="184">
        <v>0</v>
      </c>
      <c r="T45" s="184">
        <v>0</v>
      </c>
      <c r="U45" s="184">
        <v>0</v>
      </c>
      <c r="V45" s="184">
        <v>3.52</v>
      </c>
      <c r="W45" s="184">
        <v>3.6</v>
      </c>
      <c r="X45" s="184">
        <v>0</v>
      </c>
      <c r="Y45" s="184">
        <v>4.2</v>
      </c>
      <c r="Z45" s="185">
        <v>0</v>
      </c>
      <c r="AA45" s="184">
        <v>0</v>
      </c>
      <c r="AB45" s="184">
        <v>0</v>
      </c>
      <c r="AC45" s="184">
        <v>0</v>
      </c>
      <c r="AD45" s="184">
        <v>0</v>
      </c>
    </row>
    <row r="46" spans="1:30" ht="18.75" customHeight="1">
      <c r="A46" s="178" t="s">
        <v>66</v>
      </c>
      <c r="B46" s="178"/>
      <c r="C46" s="178"/>
      <c r="D46" s="179"/>
      <c r="E46" s="184">
        <v>8.16</v>
      </c>
      <c r="F46" s="184">
        <v>8.16</v>
      </c>
      <c r="G46" s="184">
        <v>0</v>
      </c>
      <c r="H46" s="184">
        <v>0</v>
      </c>
      <c r="I46" s="184">
        <v>0</v>
      </c>
      <c r="J46" s="184">
        <v>0</v>
      </c>
      <c r="K46" s="184">
        <v>5.88</v>
      </c>
      <c r="L46" s="184">
        <v>0</v>
      </c>
      <c r="M46" s="184">
        <v>0</v>
      </c>
      <c r="N46" s="184">
        <v>0</v>
      </c>
      <c r="O46" s="184">
        <v>5.88</v>
      </c>
      <c r="P46" s="184">
        <v>0</v>
      </c>
      <c r="Q46" s="184">
        <v>0</v>
      </c>
      <c r="R46" s="184">
        <v>0</v>
      </c>
      <c r="S46" s="184">
        <v>0</v>
      </c>
      <c r="T46" s="184">
        <v>0</v>
      </c>
      <c r="U46" s="184">
        <v>0</v>
      </c>
      <c r="V46" s="184">
        <v>0</v>
      </c>
      <c r="W46" s="184">
        <v>0</v>
      </c>
      <c r="X46" s="184">
        <v>0</v>
      </c>
      <c r="Y46" s="184">
        <v>0</v>
      </c>
      <c r="Z46" s="185">
        <v>0</v>
      </c>
      <c r="AA46" s="184">
        <v>0</v>
      </c>
      <c r="AB46" s="184">
        <v>0</v>
      </c>
      <c r="AC46" s="184">
        <v>0</v>
      </c>
      <c r="AD46" s="184">
        <v>0</v>
      </c>
    </row>
    <row r="47" spans="1:30" ht="18.75" customHeight="1">
      <c r="A47" s="178"/>
      <c r="B47" s="178" t="s">
        <v>244</v>
      </c>
      <c r="C47" s="178"/>
      <c r="D47" s="179" t="s">
        <v>75</v>
      </c>
      <c r="E47" s="184">
        <v>8.16</v>
      </c>
      <c r="F47" s="184">
        <v>8.16</v>
      </c>
      <c r="G47" s="184">
        <v>0</v>
      </c>
      <c r="H47" s="184">
        <v>0</v>
      </c>
      <c r="I47" s="184">
        <v>0</v>
      </c>
      <c r="J47" s="184">
        <v>0</v>
      </c>
      <c r="K47" s="184">
        <v>5.88</v>
      </c>
      <c r="L47" s="184">
        <v>0</v>
      </c>
      <c r="M47" s="184">
        <v>0</v>
      </c>
      <c r="N47" s="184">
        <v>0</v>
      </c>
      <c r="O47" s="184">
        <v>5.88</v>
      </c>
      <c r="P47" s="184">
        <v>0</v>
      </c>
      <c r="Q47" s="184">
        <v>0</v>
      </c>
      <c r="R47" s="184">
        <v>0</v>
      </c>
      <c r="S47" s="184">
        <v>0</v>
      </c>
      <c r="T47" s="184">
        <v>0</v>
      </c>
      <c r="U47" s="184">
        <v>0</v>
      </c>
      <c r="V47" s="184">
        <v>0</v>
      </c>
      <c r="W47" s="184">
        <v>0</v>
      </c>
      <c r="X47" s="184">
        <v>0</v>
      </c>
      <c r="Y47" s="184">
        <v>0</v>
      </c>
      <c r="Z47" s="185">
        <v>0</v>
      </c>
      <c r="AA47" s="184">
        <v>0</v>
      </c>
      <c r="AB47" s="184">
        <v>0</v>
      </c>
      <c r="AC47" s="184">
        <v>0</v>
      </c>
      <c r="AD47" s="184">
        <v>0</v>
      </c>
    </row>
    <row r="48" spans="1:30" ht="18.75" customHeight="1">
      <c r="A48" s="178"/>
      <c r="B48" s="178"/>
      <c r="C48" s="178" t="s">
        <v>244</v>
      </c>
      <c r="D48" s="179" t="s">
        <v>34</v>
      </c>
      <c r="E48" s="184">
        <v>5.88</v>
      </c>
      <c r="F48" s="184">
        <v>5.88</v>
      </c>
      <c r="G48" s="184">
        <v>0</v>
      </c>
      <c r="H48" s="184">
        <v>0</v>
      </c>
      <c r="I48" s="184">
        <v>0</v>
      </c>
      <c r="J48" s="184">
        <v>0</v>
      </c>
      <c r="K48" s="184">
        <v>5.88</v>
      </c>
      <c r="L48" s="184">
        <v>0</v>
      </c>
      <c r="M48" s="184">
        <v>0</v>
      </c>
      <c r="N48" s="184">
        <v>0</v>
      </c>
      <c r="O48" s="184">
        <v>5.88</v>
      </c>
      <c r="P48" s="184">
        <v>0</v>
      </c>
      <c r="Q48" s="184">
        <v>0</v>
      </c>
      <c r="R48" s="184">
        <v>0</v>
      </c>
      <c r="S48" s="184">
        <v>0</v>
      </c>
      <c r="T48" s="184">
        <v>0</v>
      </c>
      <c r="U48" s="184">
        <v>0</v>
      </c>
      <c r="V48" s="184">
        <v>0</v>
      </c>
      <c r="W48" s="184">
        <v>0</v>
      </c>
      <c r="X48" s="184">
        <v>0</v>
      </c>
      <c r="Y48" s="184">
        <v>0</v>
      </c>
      <c r="Z48" s="185">
        <v>0</v>
      </c>
      <c r="AA48" s="184">
        <v>0</v>
      </c>
      <c r="AB48" s="184">
        <v>0</v>
      </c>
      <c r="AC48" s="184">
        <v>0</v>
      </c>
      <c r="AD48" s="184">
        <v>0</v>
      </c>
    </row>
    <row r="49" spans="1:30" ht="18.75" customHeight="1">
      <c r="A49" s="178" t="s">
        <v>154</v>
      </c>
      <c r="B49" s="178" t="s">
        <v>110</v>
      </c>
      <c r="C49" s="178" t="s">
        <v>110</v>
      </c>
      <c r="D49" s="179" t="s">
        <v>10</v>
      </c>
      <c r="E49" s="184">
        <v>5.88</v>
      </c>
      <c r="F49" s="184">
        <v>5.88</v>
      </c>
      <c r="G49" s="184">
        <v>0</v>
      </c>
      <c r="H49" s="184">
        <v>0</v>
      </c>
      <c r="I49" s="184">
        <v>0</v>
      </c>
      <c r="J49" s="184">
        <v>0</v>
      </c>
      <c r="K49" s="184">
        <v>5.88</v>
      </c>
      <c r="L49" s="184">
        <v>0</v>
      </c>
      <c r="M49" s="184">
        <v>0</v>
      </c>
      <c r="N49" s="184">
        <v>0</v>
      </c>
      <c r="O49" s="184">
        <v>5.88</v>
      </c>
      <c r="P49" s="184">
        <v>0</v>
      </c>
      <c r="Q49" s="184">
        <v>0</v>
      </c>
      <c r="R49" s="184">
        <v>0</v>
      </c>
      <c r="S49" s="184">
        <v>0</v>
      </c>
      <c r="T49" s="184">
        <v>0</v>
      </c>
      <c r="U49" s="184">
        <v>0</v>
      </c>
      <c r="V49" s="184">
        <v>0</v>
      </c>
      <c r="W49" s="184">
        <v>0</v>
      </c>
      <c r="X49" s="184">
        <v>0</v>
      </c>
      <c r="Y49" s="184">
        <v>0</v>
      </c>
      <c r="Z49" s="185">
        <v>0</v>
      </c>
      <c r="AA49" s="184">
        <v>0</v>
      </c>
      <c r="AB49" s="184">
        <v>0</v>
      </c>
      <c r="AC49" s="184">
        <v>0</v>
      </c>
      <c r="AD49" s="184">
        <v>0</v>
      </c>
    </row>
    <row r="50" spans="1:30" ht="18.75" customHeight="1">
      <c r="A50" s="178"/>
      <c r="B50" s="178"/>
      <c r="C50" s="178" t="s">
        <v>153</v>
      </c>
      <c r="D50" s="179" t="s">
        <v>96</v>
      </c>
      <c r="E50" s="184">
        <v>2.28</v>
      </c>
      <c r="F50" s="184">
        <v>2.28</v>
      </c>
      <c r="G50" s="184">
        <v>0</v>
      </c>
      <c r="H50" s="184">
        <v>0</v>
      </c>
      <c r="I50" s="184">
        <v>0</v>
      </c>
      <c r="J50" s="184">
        <v>0</v>
      </c>
      <c r="K50" s="184">
        <v>0</v>
      </c>
      <c r="L50" s="184">
        <v>0</v>
      </c>
      <c r="M50" s="184">
        <v>0</v>
      </c>
      <c r="N50" s="184">
        <v>0</v>
      </c>
      <c r="O50" s="184">
        <v>0</v>
      </c>
      <c r="P50" s="184">
        <v>0</v>
      </c>
      <c r="Q50" s="184">
        <v>0</v>
      </c>
      <c r="R50" s="184">
        <v>0</v>
      </c>
      <c r="S50" s="184">
        <v>0</v>
      </c>
      <c r="T50" s="184">
        <v>0</v>
      </c>
      <c r="U50" s="184">
        <v>0</v>
      </c>
      <c r="V50" s="184">
        <v>0</v>
      </c>
      <c r="W50" s="184">
        <v>0</v>
      </c>
      <c r="X50" s="184">
        <v>0</v>
      </c>
      <c r="Y50" s="184">
        <v>0</v>
      </c>
      <c r="Z50" s="185">
        <v>0</v>
      </c>
      <c r="AA50" s="184">
        <v>0</v>
      </c>
      <c r="AB50" s="184">
        <v>0</v>
      </c>
      <c r="AC50" s="184">
        <v>0</v>
      </c>
      <c r="AD50" s="184">
        <v>0</v>
      </c>
    </row>
    <row r="51" spans="1:30" ht="18.75" customHeight="1">
      <c r="A51" s="178" t="s">
        <v>154</v>
      </c>
      <c r="B51" s="178" t="s">
        <v>110</v>
      </c>
      <c r="C51" s="178" t="s">
        <v>42</v>
      </c>
      <c r="D51" s="179" t="s">
        <v>307</v>
      </c>
      <c r="E51" s="184">
        <v>2.28</v>
      </c>
      <c r="F51" s="184">
        <v>2.28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0</v>
      </c>
      <c r="Q51" s="184">
        <v>0</v>
      </c>
      <c r="R51" s="184">
        <v>0</v>
      </c>
      <c r="S51" s="184">
        <v>0</v>
      </c>
      <c r="T51" s="184">
        <v>0</v>
      </c>
      <c r="U51" s="184">
        <v>0</v>
      </c>
      <c r="V51" s="184">
        <v>0</v>
      </c>
      <c r="W51" s="184">
        <v>0</v>
      </c>
      <c r="X51" s="184">
        <v>0</v>
      </c>
      <c r="Y51" s="184">
        <v>0</v>
      </c>
      <c r="Z51" s="185">
        <v>0</v>
      </c>
      <c r="AA51" s="184">
        <v>0</v>
      </c>
      <c r="AB51" s="184">
        <v>0</v>
      </c>
      <c r="AC51" s="184">
        <v>0</v>
      </c>
      <c r="AD51" s="184">
        <v>0</v>
      </c>
    </row>
    <row r="52" spans="1:30" ht="18.75" customHeight="1">
      <c r="A52" s="178" t="s">
        <v>119</v>
      </c>
      <c r="B52" s="178"/>
      <c r="C52" s="178"/>
      <c r="D52" s="179"/>
      <c r="E52" s="184">
        <v>3.51</v>
      </c>
      <c r="F52" s="184">
        <v>3.51</v>
      </c>
      <c r="G52" s="184">
        <v>0</v>
      </c>
      <c r="H52" s="184">
        <v>0</v>
      </c>
      <c r="I52" s="184">
        <v>0</v>
      </c>
      <c r="J52" s="184">
        <v>0</v>
      </c>
      <c r="K52" s="184">
        <v>3.51</v>
      </c>
      <c r="L52" s="184">
        <v>0</v>
      </c>
      <c r="M52" s="184">
        <v>2.34</v>
      </c>
      <c r="N52" s="184">
        <v>1.17</v>
      </c>
      <c r="O52" s="184">
        <v>0</v>
      </c>
      <c r="P52" s="184">
        <v>0</v>
      </c>
      <c r="Q52" s="184">
        <v>0</v>
      </c>
      <c r="R52" s="184">
        <v>0</v>
      </c>
      <c r="S52" s="184">
        <v>0</v>
      </c>
      <c r="T52" s="184">
        <v>0</v>
      </c>
      <c r="U52" s="184">
        <v>0</v>
      </c>
      <c r="V52" s="184">
        <v>0</v>
      </c>
      <c r="W52" s="184">
        <v>0</v>
      </c>
      <c r="X52" s="184">
        <v>0</v>
      </c>
      <c r="Y52" s="184">
        <v>0</v>
      </c>
      <c r="Z52" s="185">
        <v>0</v>
      </c>
      <c r="AA52" s="184">
        <v>0</v>
      </c>
      <c r="AB52" s="184">
        <v>0</v>
      </c>
      <c r="AC52" s="184">
        <v>0</v>
      </c>
      <c r="AD52" s="184">
        <v>0</v>
      </c>
    </row>
    <row r="53" spans="1:30" ht="18.75" customHeight="1">
      <c r="A53" s="178"/>
      <c r="B53" s="178" t="s">
        <v>180</v>
      </c>
      <c r="C53" s="178"/>
      <c r="D53" s="179" t="s">
        <v>221</v>
      </c>
      <c r="E53" s="184">
        <v>3.51</v>
      </c>
      <c r="F53" s="184">
        <v>3.51</v>
      </c>
      <c r="G53" s="184">
        <v>0</v>
      </c>
      <c r="H53" s="184">
        <v>0</v>
      </c>
      <c r="I53" s="184">
        <v>0</v>
      </c>
      <c r="J53" s="184">
        <v>0</v>
      </c>
      <c r="K53" s="184">
        <v>3.51</v>
      </c>
      <c r="L53" s="184">
        <v>0</v>
      </c>
      <c r="M53" s="184">
        <v>2.34</v>
      </c>
      <c r="N53" s="184">
        <v>1.17</v>
      </c>
      <c r="O53" s="184">
        <v>0</v>
      </c>
      <c r="P53" s="184">
        <v>0</v>
      </c>
      <c r="Q53" s="184">
        <v>0</v>
      </c>
      <c r="R53" s="184">
        <v>0</v>
      </c>
      <c r="S53" s="184">
        <v>0</v>
      </c>
      <c r="T53" s="184">
        <v>0</v>
      </c>
      <c r="U53" s="184">
        <v>0</v>
      </c>
      <c r="V53" s="184">
        <v>0</v>
      </c>
      <c r="W53" s="184">
        <v>0</v>
      </c>
      <c r="X53" s="184">
        <v>0</v>
      </c>
      <c r="Y53" s="184">
        <v>0</v>
      </c>
      <c r="Z53" s="185">
        <v>0</v>
      </c>
      <c r="AA53" s="184">
        <v>0</v>
      </c>
      <c r="AB53" s="184">
        <v>0</v>
      </c>
      <c r="AC53" s="184">
        <v>0</v>
      </c>
      <c r="AD53" s="184">
        <v>0</v>
      </c>
    </row>
    <row r="54" spans="1:30" ht="18.75" customHeight="1">
      <c r="A54" s="178"/>
      <c r="B54" s="178"/>
      <c r="C54" s="178" t="s">
        <v>250</v>
      </c>
      <c r="D54" s="179" t="s">
        <v>263</v>
      </c>
      <c r="E54" s="184">
        <v>3.51</v>
      </c>
      <c r="F54" s="184">
        <v>3.51</v>
      </c>
      <c r="G54" s="184">
        <v>0</v>
      </c>
      <c r="H54" s="184">
        <v>0</v>
      </c>
      <c r="I54" s="184">
        <v>0</v>
      </c>
      <c r="J54" s="184">
        <v>0</v>
      </c>
      <c r="K54" s="184">
        <v>3.51</v>
      </c>
      <c r="L54" s="184">
        <v>0</v>
      </c>
      <c r="M54" s="184">
        <v>2.34</v>
      </c>
      <c r="N54" s="184">
        <v>1.17</v>
      </c>
      <c r="O54" s="184">
        <v>0</v>
      </c>
      <c r="P54" s="184">
        <v>0</v>
      </c>
      <c r="Q54" s="184">
        <v>0</v>
      </c>
      <c r="R54" s="184">
        <v>0</v>
      </c>
      <c r="S54" s="184">
        <v>0</v>
      </c>
      <c r="T54" s="184">
        <v>0</v>
      </c>
      <c r="U54" s="184">
        <v>0</v>
      </c>
      <c r="V54" s="184">
        <v>0</v>
      </c>
      <c r="W54" s="184">
        <v>0</v>
      </c>
      <c r="X54" s="184">
        <v>0</v>
      </c>
      <c r="Y54" s="184">
        <v>0</v>
      </c>
      <c r="Z54" s="185">
        <v>0</v>
      </c>
      <c r="AA54" s="184">
        <v>0</v>
      </c>
      <c r="AB54" s="184">
        <v>0</v>
      </c>
      <c r="AC54" s="184">
        <v>0</v>
      </c>
      <c r="AD54" s="184">
        <v>0</v>
      </c>
    </row>
    <row r="55" spans="1:30" ht="18.75" customHeight="1">
      <c r="A55" s="178" t="s">
        <v>267</v>
      </c>
      <c r="B55" s="178" t="s">
        <v>59</v>
      </c>
      <c r="C55" s="178" t="s">
        <v>113</v>
      </c>
      <c r="D55" s="179" t="s">
        <v>264</v>
      </c>
      <c r="E55" s="184">
        <v>3.51</v>
      </c>
      <c r="F55" s="184">
        <v>3.51</v>
      </c>
      <c r="G55" s="184">
        <v>0</v>
      </c>
      <c r="H55" s="184">
        <v>0</v>
      </c>
      <c r="I55" s="184">
        <v>0</v>
      </c>
      <c r="J55" s="184">
        <v>0</v>
      </c>
      <c r="K55" s="184">
        <v>3.51</v>
      </c>
      <c r="L55" s="184">
        <v>0</v>
      </c>
      <c r="M55" s="184">
        <v>2.34</v>
      </c>
      <c r="N55" s="184">
        <v>1.17</v>
      </c>
      <c r="O55" s="184">
        <v>0</v>
      </c>
      <c r="P55" s="184">
        <v>0</v>
      </c>
      <c r="Q55" s="184">
        <v>0</v>
      </c>
      <c r="R55" s="184">
        <v>0</v>
      </c>
      <c r="S55" s="184">
        <v>0</v>
      </c>
      <c r="T55" s="184">
        <v>0</v>
      </c>
      <c r="U55" s="184">
        <v>0</v>
      </c>
      <c r="V55" s="184">
        <v>0</v>
      </c>
      <c r="W55" s="184">
        <v>0</v>
      </c>
      <c r="X55" s="184">
        <v>0</v>
      </c>
      <c r="Y55" s="184">
        <v>0</v>
      </c>
      <c r="Z55" s="185">
        <v>0</v>
      </c>
      <c r="AA55" s="184">
        <v>0</v>
      </c>
      <c r="AB55" s="184">
        <v>0</v>
      </c>
      <c r="AC55" s="184">
        <v>0</v>
      </c>
      <c r="AD55" s="184">
        <v>0</v>
      </c>
    </row>
    <row r="56" spans="1:30" ht="18.75" customHeight="1">
      <c r="A56" s="178" t="s">
        <v>54</v>
      </c>
      <c r="B56" s="178"/>
      <c r="C56" s="178"/>
      <c r="D56" s="179"/>
      <c r="E56" s="184">
        <v>39.91</v>
      </c>
      <c r="F56" s="184">
        <v>32.11</v>
      </c>
      <c r="G56" s="184">
        <v>15.22</v>
      </c>
      <c r="H56" s="184">
        <v>14.08</v>
      </c>
      <c r="I56" s="184">
        <v>0</v>
      </c>
      <c r="J56" s="184">
        <v>2.33</v>
      </c>
      <c r="K56" s="184">
        <v>0.35</v>
      </c>
      <c r="L56" s="184">
        <v>0.29</v>
      </c>
      <c r="M56" s="184">
        <v>0</v>
      </c>
      <c r="N56" s="184">
        <v>0</v>
      </c>
      <c r="O56" s="184">
        <v>0</v>
      </c>
      <c r="P56" s="184">
        <v>0.13</v>
      </c>
      <c r="Q56" s="184">
        <v>0.06</v>
      </c>
      <c r="R56" s="184">
        <v>7.8</v>
      </c>
      <c r="S56" s="184">
        <v>0</v>
      </c>
      <c r="T56" s="184">
        <v>0</v>
      </c>
      <c r="U56" s="184">
        <v>0</v>
      </c>
      <c r="V56" s="184">
        <v>0</v>
      </c>
      <c r="W56" s="184">
        <v>3.6</v>
      </c>
      <c r="X56" s="184">
        <v>0</v>
      </c>
      <c r="Y56" s="184">
        <v>4.2</v>
      </c>
      <c r="Z56" s="185">
        <v>0</v>
      </c>
      <c r="AA56" s="184">
        <v>0</v>
      </c>
      <c r="AB56" s="184">
        <v>0</v>
      </c>
      <c r="AC56" s="184">
        <v>0</v>
      </c>
      <c r="AD56" s="184">
        <v>0</v>
      </c>
    </row>
    <row r="57" spans="1:30" ht="18.75" customHeight="1">
      <c r="A57" s="178"/>
      <c r="B57" s="178" t="s">
        <v>250</v>
      </c>
      <c r="C57" s="178"/>
      <c r="D57" s="179" t="s">
        <v>211</v>
      </c>
      <c r="E57" s="184">
        <v>39.91</v>
      </c>
      <c r="F57" s="184">
        <v>32.11</v>
      </c>
      <c r="G57" s="184">
        <v>15.22</v>
      </c>
      <c r="H57" s="184">
        <v>14.08</v>
      </c>
      <c r="I57" s="184">
        <v>0</v>
      </c>
      <c r="J57" s="184">
        <v>2.33</v>
      </c>
      <c r="K57" s="184">
        <v>0.35</v>
      </c>
      <c r="L57" s="184">
        <v>0.29</v>
      </c>
      <c r="M57" s="184">
        <v>0</v>
      </c>
      <c r="N57" s="184">
        <v>0</v>
      </c>
      <c r="O57" s="184">
        <v>0</v>
      </c>
      <c r="P57" s="184">
        <v>0.13</v>
      </c>
      <c r="Q57" s="184">
        <v>0.06</v>
      </c>
      <c r="R57" s="184">
        <v>7.8</v>
      </c>
      <c r="S57" s="184">
        <v>0</v>
      </c>
      <c r="T57" s="184">
        <v>0</v>
      </c>
      <c r="U57" s="184">
        <v>0</v>
      </c>
      <c r="V57" s="184">
        <v>0</v>
      </c>
      <c r="W57" s="184">
        <v>3.6</v>
      </c>
      <c r="X57" s="184">
        <v>0</v>
      </c>
      <c r="Y57" s="184">
        <v>4.2</v>
      </c>
      <c r="Z57" s="185">
        <v>0</v>
      </c>
      <c r="AA57" s="184">
        <v>0</v>
      </c>
      <c r="AB57" s="184">
        <v>0</v>
      </c>
      <c r="AC57" s="184">
        <v>0</v>
      </c>
      <c r="AD57" s="184">
        <v>0</v>
      </c>
    </row>
    <row r="58" spans="1:30" ht="18.75" customHeight="1">
      <c r="A58" s="178"/>
      <c r="B58" s="178"/>
      <c r="C58" s="178" t="s">
        <v>0</v>
      </c>
      <c r="D58" s="179" t="s">
        <v>192</v>
      </c>
      <c r="E58" s="184">
        <v>39.91</v>
      </c>
      <c r="F58" s="184">
        <v>32.11</v>
      </c>
      <c r="G58" s="184">
        <v>15.22</v>
      </c>
      <c r="H58" s="184">
        <v>14.08</v>
      </c>
      <c r="I58" s="184">
        <v>0</v>
      </c>
      <c r="J58" s="184">
        <v>2.33</v>
      </c>
      <c r="K58" s="184">
        <v>0.35</v>
      </c>
      <c r="L58" s="184">
        <v>0.29</v>
      </c>
      <c r="M58" s="184">
        <v>0</v>
      </c>
      <c r="N58" s="184">
        <v>0</v>
      </c>
      <c r="O58" s="184">
        <v>0</v>
      </c>
      <c r="P58" s="184">
        <v>0.13</v>
      </c>
      <c r="Q58" s="184">
        <v>0.06</v>
      </c>
      <c r="R58" s="184">
        <v>7.8</v>
      </c>
      <c r="S58" s="184">
        <v>0</v>
      </c>
      <c r="T58" s="184">
        <v>0</v>
      </c>
      <c r="U58" s="184">
        <v>0</v>
      </c>
      <c r="V58" s="184">
        <v>0</v>
      </c>
      <c r="W58" s="184">
        <v>3.6</v>
      </c>
      <c r="X58" s="184">
        <v>0</v>
      </c>
      <c r="Y58" s="184">
        <v>4.2</v>
      </c>
      <c r="Z58" s="185">
        <v>0</v>
      </c>
      <c r="AA58" s="184">
        <v>0</v>
      </c>
      <c r="AB58" s="184">
        <v>0</v>
      </c>
      <c r="AC58" s="184">
        <v>0</v>
      </c>
      <c r="AD58" s="184">
        <v>0</v>
      </c>
    </row>
    <row r="59" spans="1:30" ht="18.75" customHeight="1">
      <c r="A59" s="178" t="s">
        <v>179</v>
      </c>
      <c r="B59" s="178" t="s">
        <v>113</v>
      </c>
      <c r="C59" s="178" t="s">
        <v>200</v>
      </c>
      <c r="D59" s="179" t="s">
        <v>235</v>
      </c>
      <c r="E59" s="184">
        <v>39.91</v>
      </c>
      <c r="F59" s="184">
        <v>32.11</v>
      </c>
      <c r="G59" s="184">
        <v>15.22</v>
      </c>
      <c r="H59" s="184">
        <v>14.08</v>
      </c>
      <c r="I59" s="184">
        <v>0</v>
      </c>
      <c r="J59" s="184">
        <v>2.33</v>
      </c>
      <c r="K59" s="184">
        <v>0.35</v>
      </c>
      <c r="L59" s="184">
        <v>0.29</v>
      </c>
      <c r="M59" s="184">
        <v>0</v>
      </c>
      <c r="N59" s="184">
        <v>0</v>
      </c>
      <c r="O59" s="184">
        <v>0</v>
      </c>
      <c r="P59" s="184">
        <v>0.13</v>
      </c>
      <c r="Q59" s="184">
        <v>0.06</v>
      </c>
      <c r="R59" s="184">
        <v>7.8</v>
      </c>
      <c r="S59" s="184">
        <v>0</v>
      </c>
      <c r="T59" s="184">
        <v>0</v>
      </c>
      <c r="U59" s="184">
        <v>0</v>
      </c>
      <c r="V59" s="184">
        <v>0</v>
      </c>
      <c r="W59" s="184">
        <v>3.6</v>
      </c>
      <c r="X59" s="184">
        <v>0</v>
      </c>
      <c r="Y59" s="184">
        <v>4.2</v>
      </c>
      <c r="Z59" s="185">
        <v>0</v>
      </c>
      <c r="AA59" s="184">
        <v>0</v>
      </c>
      <c r="AB59" s="184">
        <v>0</v>
      </c>
      <c r="AC59" s="184">
        <v>0</v>
      </c>
      <c r="AD59" s="184">
        <v>0</v>
      </c>
    </row>
    <row r="60" spans="1:30" ht="18.75" customHeight="1">
      <c r="A60" s="178" t="s">
        <v>101</v>
      </c>
      <c r="B60" s="178"/>
      <c r="C60" s="178"/>
      <c r="D60" s="179"/>
      <c r="E60" s="184">
        <v>3.52</v>
      </c>
      <c r="F60" s="184">
        <v>0</v>
      </c>
      <c r="G60" s="184">
        <v>0</v>
      </c>
      <c r="H60" s="184">
        <v>0</v>
      </c>
      <c r="I60" s="184">
        <v>0</v>
      </c>
      <c r="J60" s="184">
        <v>0</v>
      </c>
      <c r="K60" s="184">
        <v>0</v>
      </c>
      <c r="L60" s="184">
        <v>0</v>
      </c>
      <c r="M60" s="184">
        <v>0</v>
      </c>
      <c r="N60" s="184">
        <v>0</v>
      </c>
      <c r="O60" s="184">
        <v>0</v>
      </c>
      <c r="P60" s="184">
        <v>0</v>
      </c>
      <c r="Q60" s="184">
        <v>0</v>
      </c>
      <c r="R60" s="184">
        <v>3.52</v>
      </c>
      <c r="S60" s="184">
        <v>0</v>
      </c>
      <c r="T60" s="184">
        <v>0</v>
      </c>
      <c r="U60" s="184">
        <v>0</v>
      </c>
      <c r="V60" s="184">
        <v>3.52</v>
      </c>
      <c r="W60" s="184">
        <v>0</v>
      </c>
      <c r="X60" s="184">
        <v>0</v>
      </c>
      <c r="Y60" s="184">
        <v>0</v>
      </c>
      <c r="Z60" s="185">
        <v>0</v>
      </c>
      <c r="AA60" s="184">
        <v>0</v>
      </c>
      <c r="AB60" s="184">
        <v>0</v>
      </c>
      <c r="AC60" s="184">
        <v>0</v>
      </c>
      <c r="AD60" s="184">
        <v>0</v>
      </c>
    </row>
    <row r="61" spans="1:30" ht="18.75" customHeight="1">
      <c r="A61" s="178"/>
      <c r="B61" s="178" t="s">
        <v>156</v>
      </c>
      <c r="C61" s="178"/>
      <c r="D61" s="179" t="s">
        <v>12</v>
      </c>
      <c r="E61" s="184">
        <v>3.52</v>
      </c>
      <c r="F61" s="184">
        <v>0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0</v>
      </c>
      <c r="P61" s="184">
        <v>0</v>
      </c>
      <c r="Q61" s="184">
        <v>0</v>
      </c>
      <c r="R61" s="184">
        <v>3.52</v>
      </c>
      <c r="S61" s="184">
        <v>0</v>
      </c>
      <c r="T61" s="184">
        <v>0</v>
      </c>
      <c r="U61" s="184">
        <v>0</v>
      </c>
      <c r="V61" s="184">
        <v>3.52</v>
      </c>
      <c r="W61" s="184">
        <v>0</v>
      </c>
      <c r="X61" s="184">
        <v>0</v>
      </c>
      <c r="Y61" s="184">
        <v>0</v>
      </c>
      <c r="Z61" s="185">
        <v>0</v>
      </c>
      <c r="AA61" s="184">
        <v>0</v>
      </c>
      <c r="AB61" s="184">
        <v>0</v>
      </c>
      <c r="AC61" s="184">
        <v>0</v>
      </c>
      <c r="AD61" s="184">
        <v>0</v>
      </c>
    </row>
    <row r="62" spans="1:30" ht="18.75" customHeight="1">
      <c r="A62" s="178"/>
      <c r="B62" s="178"/>
      <c r="C62" s="178" t="s">
        <v>250</v>
      </c>
      <c r="D62" s="179" t="s">
        <v>116</v>
      </c>
      <c r="E62" s="184">
        <v>3.52</v>
      </c>
      <c r="F62" s="184">
        <v>0</v>
      </c>
      <c r="G62" s="184">
        <v>0</v>
      </c>
      <c r="H62" s="184">
        <v>0</v>
      </c>
      <c r="I62" s="184">
        <v>0</v>
      </c>
      <c r="J62" s="184">
        <v>0</v>
      </c>
      <c r="K62" s="184">
        <v>0</v>
      </c>
      <c r="L62" s="184">
        <v>0</v>
      </c>
      <c r="M62" s="184">
        <v>0</v>
      </c>
      <c r="N62" s="184">
        <v>0</v>
      </c>
      <c r="O62" s="184">
        <v>0</v>
      </c>
      <c r="P62" s="184">
        <v>0</v>
      </c>
      <c r="Q62" s="184">
        <v>0</v>
      </c>
      <c r="R62" s="184">
        <v>3.52</v>
      </c>
      <c r="S62" s="184">
        <v>0</v>
      </c>
      <c r="T62" s="184">
        <v>0</v>
      </c>
      <c r="U62" s="184">
        <v>0</v>
      </c>
      <c r="V62" s="184">
        <v>3.52</v>
      </c>
      <c r="W62" s="184">
        <v>0</v>
      </c>
      <c r="X62" s="184">
        <v>0</v>
      </c>
      <c r="Y62" s="184">
        <v>0</v>
      </c>
      <c r="Z62" s="185">
        <v>0</v>
      </c>
      <c r="AA62" s="184">
        <v>0</v>
      </c>
      <c r="AB62" s="184">
        <v>0</v>
      </c>
      <c r="AC62" s="184">
        <v>0</v>
      </c>
      <c r="AD62" s="184">
        <v>0</v>
      </c>
    </row>
    <row r="63" spans="1:30" ht="18.75" customHeight="1">
      <c r="A63" s="178" t="s">
        <v>283</v>
      </c>
      <c r="B63" s="178" t="s">
        <v>45</v>
      </c>
      <c r="C63" s="178" t="s">
        <v>113</v>
      </c>
      <c r="D63" s="179" t="s">
        <v>194</v>
      </c>
      <c r="E63" s="184">
        <v>3.52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0</v>
      </c>
      <c r="Q63" s="184">
        <v>0</v>
      </c>
      <c r="R63" s="184">
        <v>3.52</v>
      </c>
      <c r="S63" s="184">
        <v>0</v>
      </c>
      <c r="T63" s="184">
        <v>0</v>
      </c>
      <c r="U63" s="184">
        <v>0</v>
      </c>
      <c r="V63" s="184">
        <v>3.52</v>
      </c>
      <c r="W63" s="184">
        <v>0</v>
      </c>
      <c r="X63" s="184">
        <v>0</v>
      </c>
      <c r="Y63" s="184">
        <v>0</v>
      </c>
      <c r="Z63" s="185">
        <v>0</v>
      </c>
      <c r="AA63" s="184">
        <v>0</v>
      </c>
      <c r="AB63" s="184">
        <v>0</v>
      </c>
      <c r="AC63" s="184">
        <v>0</v>
      </c>
      <c r="AD63" s="184">
        <v>0</v>
      </c>
    </row>
    <row r="64" spans="1:30" ht="18.75" customHeight="1">
      <c r="A64" s="178"/>
      <c r="B64" s="178"/>
      <c r="C64" s="178"/>
      <c r="D64" s="179" t="s">
        <v>287</v>
      </c>
      <c r="E64" s="184">
        <v>28.96</v>
      </c>
      <c r="F64" s="184">
        <v>23.2</v>
      </c>
      <c r="G64" s="184">
        <v>8.42</v>
      </c>
      <c r="H64" s="184">
        <v>7.11</v>
      </c>
      <c r="I64" s="184">
        <v>0</v>
      </c>
      <c r="J64" s="184">
        <v>1.23</v>
      </c>
      <c r="K64" s="184">
        <v>5.17</v>
      </c>
      <c r="L64" s="184">
        <v>0.16</v>
      </c>
      <c r="M64" s="184">
        <v>1.24</v>
      </c>
      <c r="N64" s="184">
        <v>0.62</v>
      </c>
      <c r="O64" s="184">
        <v>3.12</v>
      </c>
      <c r="P64" s="184">
        <v>0.07</v>
      </c>
      <c r="Q64" s="184">
        <v>0.03</v>
      </c>
      <c r="R64" s="184">
        <v>5.76</v>
      </c>
      <c r="S64" s="184">
        <v>0</v>
      </c>
      <c r="T64" s="184">
        <v>0</v>
      </c>
      <c r="U64" s="184">
        <v>0</v>
      </c>
      <c r="V64" s="184">
        <v>1.86</v>
      </c>
      <c r="W64" s="184">
        <v>1.8</v>
      </c>
      <c r="X64" s="184">
        <v>0</v>
      </c>
      <c r="Y64" s="184">
        <v>2.1</v>
      </c>
      <c r="Z64" s="185">
        <v>0</v>
      </c>
      <c r="AA64" s="184">
        <v>0</v>
      </c>
      <c r="AB64" s="184">
        <v>0</v>
      </c>
      <c r="AC64" s="184">
        <v>0</v>
      </c>
      <c r="AD64" s="184">
        <v>0</v>
      </c>
    </row>
    <row r="65" spans="1:30" ht="18.75" customHeight="1">
      <c r="A65" s="178" t="s">
        <v>144</v>
      </c>
      <c r="B65" s="178"/>
      <c r="C65" s="178"/>
      <c r="D65" s="179"/>
      <c r="E65" s="184">
        <v>20.92</v>
      </c>
      <c r="F65" s="184">
        <v>17.02</v>
      </c>
      <c r="G65" s="184">
        <v>8.42</v>
      </c>
      <c r="H65" s="184">
        <v>7.11</v>
      </c>
      <c r="I65" s="184">
        <v>0</v>
      </c>
      <c r="J65" s="184">
        <v>1.23</v>
      </c>
      <c r="K65" s="184">
        <v>0.19</v>
      </c>
      <c r="L65" s="184">
        <v>0.16</v>
      </c>
      <c r="M65" s="184">
        <v>0</v>
      </c>
      <c r="N65" s="184">
        <v>0</v>
      </c>
      <c r="O65" s="184">
        <v>0</v>
      </c>
      <c r="P65" s="184">
        <v>0.07</v>
      </c>
      <c r="Q65" s="184">
        <v>0.03</v>
      </c>
      <c r="R65" s="184">
        <v>3.9</v>
      </c>
      <c r="S65" s="184">
        <v>0</v>
      </c>
      <c r="T65" s="184">
        <v>0</v>
      </c>
      <c r="U65" s="184">
        <v>0</v>
      </c>
      <c r="V65" s="184">
        <v>0</v>
      </c>
      <c r="W65" s="184">
        <v>1.8</v>
      </c>
      <c r="X65" s="184">
        <v>0</v>
      </c>
      <c r="Y65" s="184">
        <v>2.1</v>
      </c>
      <c r="Z65" s="185">
        <v>0</v>
      </c>
      <c r="AA65" s="184">
        <v>0</v>
      </c>
      <c r="AB65" s="184">
        <v>0</v>
      </c>
      <c r="AC65" s="184">
        <v>0</v>
      </c>
      <c r="AD65" s="184">
        <v>0</v>
      </c>
    </row>
    <row r="66" spans="1:30" ht="18.75" customHeight="1">
      <c r="A66" s="178"/>
      <c r="B66" s="178" t="s">
        <v>250</v>
      </c>
      <c r="C66" s="178"/>
      <c r="D66" s="179" t="s">
        <v>278</v>
      </c>
      <c r="E66" s="184">
        <v>20.92</v>
      </c>
      <c r="F66" s="184">
        <v>17.02</v>
      </c>
      <c r="G66" s="184">
        <v>8.42</v>
      </c>
      <c r="H66" s="184">
        <v>7.11</v>
      </c>
      <c r="I66" s="184">
        <v>0</v>
      </c>
      <c r="J66" s="184">
        <v>1.23</v>
      </c>
      <c r="K66" s="184">
        <v>0.19</v>
      </c>
      <c r="L66" s="184">
        <v>0.16</v>
      </c>
      <c r="M66" s="184">
        <v>0</v>
      </c>
      <c r="N66" s="184">
        <v>0</v>
      </c>
      <c r="O66" s="184">
        <v>0</v>
      </c>
      <c r="P66" s="184">
        <v>0.07</v>
      </c>
      <c r="Q66" s="184">
        <v>0.03</v>
      </c>
      <c r="R66" s="184">
        <v>3.9</v>
      </c>
      <c r="S66" s="184">
        <v>0</v>
      </c>
      <c r="T66" s="184">
        <v>0</v>
      </c>
      <c r="U66" s="184">
        <v>0</v>
      </c>
      <c r="V66" s="184">
        <v>0</v>
      </c>
      <c r="W66" s="184">
        <v>1.8</v>
      </c>
      <c r="X66" s="184">
        <v>0</v>
      </c>
      <c r="Y66" s="184">
        <v>2.1</v>
      </c>
      <c r="Z66" s="185">
        <v>0</v>
      </c>
      <c r="AA66" s="184">
        <v>0</v>
      </c>
      <c r="AB66" s="184">
        <v>0</v>
      </c>
      <c r="AC66" s="184">
        <v>0</v>
      </c>
      <c r="AD66" s="184">
        <v>0</v>
      </c>
    </row>
    <row r="67" spans="1:30" ht="18.75" customHeight="1">
      <c r="A67" s="178"/>
      <c r="B67" s="178"/>
      <c r="C67" s="178" t="s">
        <v>241</v>
      </c>
      <c r="D67" s="179" t="s">
        <v>167</v>
      </c>
      <c r="E67" s="184">
        <v>20.92</v>
      </c>
      <c r="F67" s="184">
        <v>17.02</v>
      </c>
      <c r="G67" s="184">
        <v>8.42</v>
      </c>
      <c r="H67" s="184">
        <v>7.11</v>
      </c>
      <c r="I67" s="184">
        <v>0</v>
      </c>
      <c r="J67" s="184">
        <v>1.23</v>
      </c>
      <c r="K67" s="184">
        <v>0.19</v>
      </c>
      <c r="L67" s="184">
        <v>0.16</v>
      </c>
      <c r="M67" s="184">
        <v>0</v>
      </c>
      <c r="N67" s="184">
        <v>0</v>
      </c>
      <c r="O67" s="184">
        <v>0</v>
      </c>
      <c r="P67" s="184">
        <v>0.07</v>
      </c>
      <c r="Q67" s="184">
        <v>0.03</v>
      </c>
      <c r="R67" s="184">
        <v>3.9</v>
      </c>
      <c r="S67" s="184">
        <v>0</v>
      </c>
      <c r="T67" s="184">
        <v>0</v>
      </c>
      <c r="U67" s="184">
        <v>0</v>
      </c>
      <c r="V67" s="184">
        <v>0</v>
      </c>
      <c r="W67" s="184">
        <v>1.8</v>
      </c>
      <c r="X67" s="184">
        <v>0</v>
      </c>
      <c r="Y67" s="184">
        <v>2.1</v>
      </c>
      <c r="Z67" s="185">
        <v>0</v>
      </c>
      <c r="AA67" s="184">
        <v>0</v>
      </c>
      <c r="AB67" s="184">
        <v>0</v>
      </c>
      <c r="AC67" s="184">
        <v>0</v>
      </c>
      <c r="AD67" s="184">
        <v>0</v>
      </c>
    </row>
    <row r="68" spans="1:30" ht="18.75" customHeight="1">
      <c r="A68" s="178" t="s">
        <v>240</v>
      </c>
      <c r="B68" s="178" t="s">
        <v>113</v>
      </c>
      <c r="C68" s="178" t="s">
        <v>109</v>
      </c>
      <c r="D68" s="179" t="s">
        <v>276</v>
      </c>
      <c r="E68" s="184">
        <v>20.92</v>
      </c>
      <c r="F68" s="184">
        <v>17.02</v>
      </c>
      <c r="G68" s="184">
        <v>8.42</v>
      </c>
      <c r="H68" s="184">
        <v>7.11</v>
      </c>
      <c r="I68" s="184">
        <v>0</v>
      </c>
      <c r="J68" s="184">
        <v>1.23</v>
      </c>
      <c r="K68" s="184">
        <v>0.19</v>
      </c>
      <c r="L68" s="184">
        <v>0.16</v>
      </c>
      <c r="M68" s="184">
        <v>0</v>
      </c>
      <c r="N68" s="184">
        <v>0</v>
      </c>
      <c r="O68" s="184">
        <v>0</v>
      </c>
      <c r="P68" s="184">
        <v>0.07</v>
      </c>
      <c r="Q68" s="184">
        <v>0.03</v>
      </c>
      <c r="R68" s="184">
        <v>3.9</v>
      </c>
      <c r="S68" s="184">
        <v>0</v>
      </c>
      <c r="T68" s="184">
        <v>0</v>
      </c>
      <c r="U68" s="184">
        <v>0</v>
      </c>
      <c r="V68" s="184">
        <v>0</v>
      </c>
      <c r="W68" s="184">
        <v>1.8</v>
      </c>
      <c r="X68" s="184">
        <v>0</v>
      </c>
      <c r="Y68" s="184">
        <v>2.1</v>
      </c>
      <c r="Z68" s="185">
        <v>0</v>
      </c>
      <c r="AA68" s="184">
        <v>0</v>
      </c>
      <c r="AB68" s="184">
        <v>0</v>
      </c>
      <c r="AC68" s="184">
        <v>0</v>
      </c>
      <c r="AD68" s="184">
        <v>0</v>
      </c>
    </row>
    <row r="69" spans="1:30" ht="18.75" customHeight="1">
      <c r="A69" s="178" t="s">
        <v>66</v>
      </c>
      <c r="B69" s="178"/>
      <c r="C69" s="178"/>
      <c r="D69" s="179"/>
      <c r="E69" s="184">
        <v>4.32</v>
      </c>
      <c r="F69" s="184">
        <v>4.32</v>
      </c>
      <c r="G69" s="184">
        <v>0</v>
      </c>
      <c r="H69" s="184">
        <v>0</v>
      </c>
      <c r="I69" s="184">
        <v>0</v>
      </c>
      <c r="J69" s="184">
        <v>0</v>
      </c>
      <c r="K69" s="184">
        <v>3.12</v>
      </c>
      <c r="L69" s="184">
        <v>0</v>
      </c>
      <c r="M69" s="184">
        <v>0</v>
      </c>
      <c r="N69" s="184">
        <v>0</v>
      </c>
      <c r="O69" s="184">
        <v>3.12</v>
      </c>
      <c r="P69" s="184">
        <v>0</v>
      </c>
      <c r="Q69" s="184">
        <v>0</v>
      </c>
      <c r="R69" s="184">
        <v>0</v>
      </c>
      <c r="S69" s="184">
        <v>0</v>
      </c>
      <c r="T69" s="184">
        <v>0</v>
      </c>
      <c r="U69" s="184">
        <v>0</v>
      </c>
      <c r="V69" s="184">
        <v>0</v>
      </c>
      <c r="W69" s="184">
        <v>0</v>
      </c>
      <c r="X69" s="184">
        <v>0</v>
      </c>
      <c r="Y69" s="184">
        <v>0</v>
      </c>
      <c r="Z69" s="185">
        <v>0</v>
      </c>
      <c r="AA69" s="184">
        <v>0</v>
      </c>
      <c r="AB69" s="184">
        <v>0</v>
      </c>
      <c r="AC69" s="184">
        <v>0</v>
      </c>
      <c r="AD69" s="184">
        <v>0</v>
      </c>
    </row>
    <row r="70" spans="1:30" ht="18.75" customHeight="1">
      <c r="A70" s="178"/>
      <c r="B70" s="178" t="s">
        <v>244</v>
      </c>
      <c r="C70" s="178"/>
      <c r="D70" s="179" t="s">
        <v>75</v>
      </c>
      <c r="E70" s="184">
        <v>4.32</v>
      </c>
      <c r="F70" s="184">
        <v>4.32</v>
      </c>
      <c r="G70" s="184">
        <v>0</v>
      </c>
      <c r="H70" s="184">
        <v>0</v>
      </c>
      <c r="I70" s="184">
        <v>0</v>
      </c>
      <c r="J70" s="184">
        <v>0</v>
      </c>
      <c r="K70" s="184">
        <v>3.12</v>
      </c>
      <c r="L70" s="184">
        <v>0</v>
      </c>
      <c r="M70" s="184">
        <v>0</v>
      </c>
      <c r="N70" s="184">
        <v>0</v>
      </c>
      <c r="O70" s="184">
        <v>3.12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4">
        <v>0</v>
      </c>
      <c r="V70" s="184">
        <v>0</v>
      </c>
      <c r="W70" s="184">
        <v>0</v>
      </c>
      <c r="X70" s="184">
        <v>0</v>
      </c>
      <c r="Y70" s="184">
        <v>0</v>
      </c>
      <c r="Z70" s="185">
        <v>0</v>
      </c>
      <c r="AA70" s="184">
        <v>0</v>
      </c>
      <c r="AB70" s="184">
        <v>0</v>
      </c>
      <c r="AC70" s="184">
        <v>0</v>
      </c>
      <c r="AD70" s="184">
        <v>0</v>
      </c>
    </row>
    <row r="71" spans="1:30" ht="18.75" customHeight="1">
      <c r="A71" s="178"/>
      <c r="B71" s="178"/>
      <c r="C71" s="178" t="s">
        <v>244</v>
      </c>
      <c r="D71" s="179" t="s">
        <v>34</v>
      </c>
      <c r="E71" s="184">
        <v>3.12</v>
      </c>
      <c r="F71" s="184">
        <v>3.12</v>
      </c>
      <c r="G71" s="184">
        <v>0</v>
      </c>
      <c r="H71" s="184">
        <v>0</v>
      </c>
      <c r="I71" s="184">
        <v>0</v>
      </c>
      <c r="J71" s="184">
        <v>0</v>
      </c>
      <c r="K71" s="184">
        <v>3.12</v>
      </c>
      <c r="L71" s="184">
        <v>0</v>
      </c>
      <c r="M71" s="184">
        <v>0</v>
      </c>
      <c r="N71" s="184">
        <v>0</v>
      </c>
      <c r="O71" s="184">
        <v>3.12</v>
      </c>
      <c r="P71" s="184">
        <v>0</v>
      </c>
      <c r="Q71" s="184">
        <v>0</v>
      </c>
      <c r="R71" s="184">
        <v>0</v>
      </c>
      <c r="S71" s="184">
        <v>0</v>
      </c>
      <c r="T71" s="184">
        <v>0</v>
      </c>
      <c r="U71" s="184">
        <v>0</v>
      </c>
      <c r="V71" s="184">
        <v>0</v>
      </c>
      <c r="W71" s="184">
        <v>0</v>
      </c>
      <c r="X71" s="184">
        <v>0</v>
      </c>
      <c r="Y71" s="184">
        <v>0</v>
      </c>
      <c r="Z71" s="185">
        <v>0</v>
      </c>
      <c r="AA71" s="184">
        <v>0</v>
      </c>
      <c r="AB71" s="184">
        <v>0</v>
      </c>
      <c r="AC71" s="184">
        <v>0</v>
      </c>
      <c r="AD71" s="184">
        <v>0</v>
      </c>
    </row>
    <row r="72" spans="1:30" ht="18.75" customHeight="1">
      <c r="A72" s="178" t="s">
        <v>154</v>
      </c>
      <c r="B72" s="178" t="s">
        <v>110</v>
      </c>
      <c r="C72" s="178" t="s">
        <v>110</v>
      </c>
      <c r="D72" s="179" t="s">
        <v>10</v>
      </c>
      <c r="E72" s="184">
        <v>3.12</v>
      </c>
      <c r="F72" s="184">
        <v>3.12</v>
      </c>
      <c r="G72" s="184">
        <v>0</v>
      </c>
      <c r="H72" s="184">
        <v>0</v>
      </c>
      <c r="I72" s="184">
        <v>0</v>
      </c>
      <c r="J72" s="184">
        <v>0</v>
      </c>
      <c r="K72" s="184">
        <v>3.12</v>
      </c>
      <c r="L72" s="184">
        <v>0</v>
      </c>
      <c r="M72" s="184">
        <v>0</v>
      </c>
      <c r="N72" s="184">
        <v>0</v>
      </c>
      <c r="O72" s="184">
        <v>3.12</v>
      </c>
      <c r="P72" s="184">
        <v>0</v>
      </c>
      <c r="Q72" s="184">
        <v>0</v>
      </c>
      <c r="R72" s="184">
        <v>0</v>
      </c>
      <c r="S72" s="184">
        <v>0</v>
      </c>
      <c r="T72" s="184">
        <v>0</v>
      </c>
      <c r="U72" s="184">
        <v>0</v>
      </c>
      <c r="V72" s="184">
        <v>0</v>
      </c>
      <c r="W72" s="184">
        <v>0</v>
      </c>
      <c r="X72" s="184">
        <v>0</v>
      </c>
      <c r="Y72" s="184">
        <v>0</v>
      </c>
      <c r="Z72" s="185">
        <v>0</v>
      </c>
      <c r="AA72" s="184">
        <v>0</v>
      </c>
      <c r="AB72" s="184">
        <v>0</v>
      </c>
      <c r="AC72" s="184">
        <v>0</v>
      </c>
      <c r="AD72" s="184">
        <v>0</v>
      </c>
    </row>
    <row r="73" spans="1:30" ht="18.75" customHeight="1">
      <c r="A73" s="178"/>
      <c r="B73" s="178"/>
      <c r="C73" s="178" t="s">
        <v>153</v>
      </c>
      <c r="D73" s="179" t="s">
        <v>96</v>
      </c>
      <c r="E73" s="184">
        <v>1.2</v>
      </c>
      <c r="F73" s="184">
        <v>1.2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0</v>
      </c>
      <c r="P73" s="184">
        <v>0</v>
      </c>
      <c r="Q73" s="184">
        <v>0</v>
      </c>
      <c r="R73" s="184">
        <v>0</v>
      </c>
      <c r="S73" s="184">
        <v>0</v>
      </c>
      <c r="T73" s="184">
        <v>0</v>
      </c>
      <c r="U73" s="184">
        <v>0</v>
      </c>
      <c r="V73" s="184">
        <v>0</v>
      </c>
      <c r="W73" s="184">
        <v>0</v>
      </c>
      <c r="X73" s="184">
        <v>0</v>
      </c>
      <c r="Y73" s="184">
        <v>0</v>
      </c>
      <c r="Z73" s="185">
        <v>0</v>
      </c>
      <c r="AA73" s="184">
        <v>0</v>
      </c>
      <c r="AB73" s="184">
        <v>0</v>
      </c>
      <c r="AC73" s="184">
        <v>0</v>
      </c>
      <c r="AD73" s="184">
        <v>0</v>
      </c>
    </row>
    <row r="74" spans="1:30" ht="18.75" customHeight="1">
      <c r="A74" s="178" t="s">
        <v>154</v>
      </c>
      <c r="B74" s="178" t="s">
        <v>110</v>
      </c>
      <c r="C74" s="178" t="s">
        <v>42</v>
      </c>
      <c r="D74" s="179" t="s">
        <v>307</v>
      </c>
      <c r="E74" s="184">
        <v>1.2</v>
      </c>
      <c r="F74" s="184">
        <v>1.2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0</v>
      </c>
      <c r="P74" s="184">
        <v>0</v>
      </c>
      <c r="Q74" s="184">
        <v>0</v>
      </c>
      <c r="R74" s="184">
        <v>0</v>
      </c>
      <c r="S74" s="184">
        <v>0</v>
      </c>
      <c r="T74" s="184">
        <v>0</v>
      </c>
      <c r="U74" s="184">
        <v>0</v>
      </c>
      <c r="V74" s="184">
        <v>0</v>
      </c>
      <c r="W74" s="184">
        <v>0</v>
      </c>
      <c r="X74" s="184">
        <v>0</v>
      </c>
      <c r="Y74" s="184">
        <v>0</v>
      </c>
      <c r="Z74" s="185">
        <v>0</v>
      </c>
      <c r="AA74" s="184">
        <v>0</v>
      </c>
      <c r="AB74" s="184">
        <v>0</v>
      </c>
      <c r="AC74" s="184">
        <v>0</v>
      </c>
      <c r="AD74" s="184">
        <v>0</v>
      </c>
    </row>
    <row r="75" spans="1:30" ht="18.75" customHeight="1">
      <c r="A75" s="178" t="s">
        <v>119</v>
      </c>
      <c r="B75" s="178"/>
      <c r="C75" s="178"/>
      <c r="D75" s="179"/>
      <c r="E75" s="184">
        <v>1.86</v>
      </c>
      <c r="F75" s="184">
        <v>1.86</v>
      </c>
      <c r="G75" s="184">
        <v>0</v>
      </c>
      <c r="H75" s="184">
        <v>0</v>
      </c>
      <c r="I75" s="184">
        <v>0</v>
      </c>
      <c r="J75" s="184">
        <v>0</v>
      </c>
      <c r="K75" s="184">
        <v>1.86</v>
      </c>
      <c r="L75" s="184">
        <v>0</v>
      </c>
      <c r="M75" s="184">
        <v>1.24</v>
      </c>
      <c r="N75" s="184">
        <v>0.62</v>
      </c>
      <c r="O75" s="184">
        <v>0</v>
      </c>
      <c r="P75" s="184">
        <v>0</v>
      </c>
      <c r="Q75" s="184">
        <v>0</v>
      </c>
      <c r="R75" s="184">
        <v>0</v>
      </c>
      <c r="S75" s="184">
        <v>0</v>
      </c>
      <c r="T75" s="184">
        <v>0</v>
      </c>
      <c r="U75" s="184">
        <v>0</v>
      </c>
      <c r="V75" s="184">
        <v>0</v>
      </c>
      <c r="W75" s="184">
        <v>0</v>
      </c>
      <c r="X75" s="184">
        <v>0</v>
      </c>
      <c r="Y75" s="184">
        <v>0</v>
      </c>
      <c r="Z75" s="185">
        <v>0</v>
      </c>
      <c r="AA75" s="184">
        <v>0</v>
      </c>
      <c r="AB75" s="184">
        <v>0</v>
      </c>
      <c r="AC75" s="184">
        <v>0</v>
      </c>
      <c r="AD75" s="184">
        <v>0</v>
      </c>
    </row>
    <row r="76" spans="1:30" ht="18.75" customHeight="1">
      <c r="A76" s="178"/>
      <c r="B76" s="178" t="s">
        <v>180</v>
      </c>
      <c r="C76" s="178"/>
      <c r="D76" s="179" t="s">
        <v>221</v>
      </c>
      <c r="E76" s="184">
        <v>1.86</v>
      </c>
      <c r="F76" s="184">
        <v>1.86</v>
      </c>
      <c r="G76" s="184">
        <v>0</v>
      </c>
      <c r="H76" s="184">
        <v>0</v>
      </c>
      <c r="I76" s="184">
        <v>0</v>
      </c>
      <c r="J76" s="184">
        <v>0</v>
      </c>
      <c r="K76" s="184">
        <v>1.86</v>
      </c>
      <c r="L76" s="184">
        <v>0</v>
      </c>
      <c r="M76" s="184">
        <v>1.24</v>
      </c>
      <c r="N76" s="184">
        <v>0.62</v>
      </c>
      <c r="O76" s="184">
        <v>0</v>
      </c>
      <c r="P76" s="184">
        <v>0</v>
      </c>
      <c r="Q76" s="184">
        <v>0</v>
      </c>
      <c r="R76" s="184">
        <v>0</v>
      </c>
      <c r="S76" s="184">
        <v>0</v>
      </c>
      <c r="T76" s="184">
        <v>0</v>
      </c>
      <c r="U76" s="184">
        <v>0</v>
      </c>
      <c r="V76" s="184">
        <v>0</v>
      </c>
      <c r="W76" s="184">
        <v>0</v>
      </c>
      <c r="X76" s="184">
        <v>0</v>
      </c>
      <c r="Y76" s="184">
        <v>0</v>
      </c>
      <c r="Z76" s="185">
        <v>0</v>
      </c>
      <c r="AA76" s="184">
        <v>0</v>
      </c>
      <c r="AB76" s="184">
        <v>0</v>
      </c>
      <c r="AC76" s="184">
        <v>0</v>
      </c>
      <c r="AD76" s="184">
        <v>0</v>
      </c>
    </row>
    <row r="77" spans="1:30" ht="18.75" customHeight="1">
      <c r="A77" s="178"/>
      <c r="B77" s="178"/>
      <c r="C77" s="178" t="s">
        <v>250</v>
      </c>
      <c r="D77" s="179" t="s">
        <v>263</v>
      </c>
      <c r="E77" s="184">
        <v>1.86</v>
      </c>
      <c r="F77" s="184">
        <v>1.86</v>
      </c>
      <c r="G77" s="184">
        <v>0</v>
      </c>
      <c r="H77" s="184">
        <v>0</v>
      </c>
      <c r="I77" s="184">
        <v>0</v>
      </c>
      <c r="J77" s="184">
        <v>0</v>
      </c>
      <c r="K77" s="184">
        <v>1.86</v>
      </c>
      <c r="L77" s="184">
        <v>0</v>
      </c>
      <c r="M77" s="184">
        <v>1.24</v>
      </c>
      <c r="N77" s="184">
        <v>0.62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5">
        <v>0</v>
      </c>
      <c r="AA77" s="184">
        <v>0</v>
      </c>
      <c r="AB77" s="184">
        <v>0</v>
      </c>
      <c r="AC77" s="184">
        <v>0</v>
      </c>
      <c r="AD77" s="184">
        <v>0</v>
      </c>
    </row>
    <row r="78" spans="1:30" ht="18.75" customHeight="1">
      <c r="A78" s="178" t="s">
        <v>267</v>
      </c>
      <c r="B78" s="178" t="s">
        <v>59</v>
      </c>
      <c r="C78" s="178" t="s">
        <v>113</v>
      </c>
      <c r="D78" s="179" t="s">
        <v>264</v>
      </c>
      <c r="E78" s="184">
        <v>1.86</v>
      </c>
      <c r="F78" s="184">
        <v>1.86</v>
      </c>
      <c r="G78" s="184">
        <v>0</v>
      </c>
      <c r="H78" s="184">
        <v>0</v>
      </c>
      <c r="I78" s="184">
        <v>0</v>
      </c>
      <c r="J78" s="184">
        <v>0</v>
      </c>
      <c r="K78" s="184">
        <v>1.86</v>
      </c>
      <c r="L78" s="184">
        <v>0</v>
      </c>
      <c r="M78" s="184">
        <v>1.24</v>
      </c>
      <c r="N78" s="184">
        <v>0.62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0</v>
      </c>
      <c r="Z78" s="185">
        <v>0</v>
      </c>
      <c r="AA78" s="184">
        <v>0</v>
      </c>
      <c r="AB78" s="184">
        <v>0</v>
      </c>
      <c r="AC78" s="184">
        <v>0</v>
      </c>
      <c r="AD78" s="184">
        <v>0</v>
      </c>
    </row>
    <row r="79" spans="1:30" ht="18.75" customHeight="1">
      <c r="A79" s="178" t="s">
        <v>101</v>
      </c>
      <c r="B79" s="178"/>
      <c r="C79" s="178"/>
      <c r="D79" s="179"/>
      <c r="E79" s="184">
        <v>1.86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1.86</v>
      </c>
      <c r="S79" s="184">
        <v>0</v>
      </c>
      <c r="T79" s="184">
        <v>0</v>
      </c>
      <c r="U79" s="184">
        <v>0</v>
      </c>
      <c r="V79" s="184">
        <v>1.86</v>
      </c>
      <c r="W79" s="184">
        <v>0</v>
      </c>
      <c r="X79" s="184">
        <v>0</v>
      </c>
      <c r="Y79" s="184">
        <v>0</v>
      </c>
      <c r="Z79" s="185">
        <v>0</v>
      </c>
      <c r="AA79" s="184">
        <v>0</v>
      </c>
      <c r="AB79" s="184">
        <v>0</v>
      </c>
      <c r="AC79" s="184">
        <v>0</v>
      </c>
      <c r="AD79" s="184">
        <v>0</v>
      </c>
    </row>
    <row r="80" spans="1:30" ht="18.75" customHeight="1">
      <c r="A80" s="178"/>
      <c r="B80" s="178" t="s">
        <v>156</v>
      </c>
      <c r="C80" s="178"/>
      <c r="D80" s="179" t="s">
        <v>12</v>
      </c>
      <c r="E80" s="184">
        <v>1.86</v>
      </c>
      <c r="F80" s="184">
        <v>0</v>
      </c>
      <c r="G80" s="184">
        <v>0</v>
      </c>
      <c r="H80" s="184">
        <v>0</v>
      </c>
      <c r="I80" s="184">
        <v>0</v>
      </c>
      <c r="J80" s="184">
        <v>0</v>
      </c>
      <c r="K80" s="184">
        <v>0</v>
      </c>
      <c r="L80" s="184">
        <v>0</v>
      </c>
      <c r="M80" s="184">
        <v>0</v>
      </c>
      <c r="N80" s="184">
        <v>0</v>
      </c>
      <c r="O80" s="184">
        <v>0</v>
      </c>
      <c r="P80" s="184">
        <v>0</v>
      </c>
      <c r="Q80" s="184">
        <v>0</v>
      </c>
      <c r="R80" s="184">
        <v>1.86</v>
      </c>
      <c r="S80" s="184">
        <v>0</v>
      </c>
      <c r="T80" s="184">
        <v>0</v>
      </c>
      <c r="U80" s="184">
        <v>0</v>
      </c>
      <c r="V80" s="184">
        <v>1.86</v>
      </c>
      <c r="W80" s="184">
        <v>0</v>
      </c>
      <c r="X80" s="184">
        <v>0</v>
      </c>
      <c r="Y80" s="184">
        <v>0</v>
      </c>
      <c r="Z80" s="185">
        <v>0</v>
      </c>
      <c r="AA80" s="184">
        <v>0</v>
      </c>
      <c r="AB80" s="184">
        <v>0</v>
      </c>
      <c r="AC80" s="184">
        <v>0</v>
      </c>
      <c r="AD80" s="184">
        <v>0</v>
      </c>
    </row>
    <row r="81" spans="1:30" ht="18.75" customHeight="1">
      <c r="A81" s="178"/>
      <c r="B81" s="178"/>
      <c r="C81" s="178" t="s">
        <v>250</v>
      </c>
      <c r="D81" s="179" t="s">
        <v>116</v>
      </c>
      <c r="E81" s="184">
        <v>1.86</v>
      </c>
      <c r="F81" s="184">
        <v>0</v>
      </c>
      <c r="G81" s="184">
        <v>0</v>
      </c>
      <c r="H81" s="184">
        <v>0</v>
      </c>
      <c r="I81" s="184">
        <v>0</v>
      </c>
      <c r="J81" s="184">
        <v>0</v>
      </c>
      <c r="K81" s="184">
        <v>0</v>
      </c>
      <c r="L81" s="184">
        <v>0</v>
      </c>
      <c r="M81" s="184">
        <v>0</v>
      </c>
      <c r="N81" s="184">
        <v>0</v>
      </c>
      <c r="O81" s="184">
        <v>0</v>
      </c>
      <c r="P81" s="184">
        <v>0</v>
      </c>
      <c r="Q81" s="184">
        <v>0</v>
      </c>
      <c r="R81" s="184">
        <v>1.86</v>
      </c>
      <c r="S81" s="184">
        <v>0</v>
      </c>
      <c r="T81" s="184">
        <v>0</v>
      </c>
      <c r="U81" s="184">
        <v>0</v>
      </c>
      <c r="V81" s="184">
        <v>1.86</v>
      </c>
      <c r="W81" s="184">
        <v>0</v>
      </c>
      <c r="X81" s="184">
        <v>0</v>
      </c>
      <c r="Y81" s="184">
        <v>0</v>
      </c>
      <c r="Z81" s="185">
        <v>0</v>
      </c>
      <c r="AA81" s="184">
        <v>0</v>
      </c>
      <c r="AB81" s="184">
        <v>0</v>
      </c>
      <c r="AC81" s="184">
        <v>0</v>
      </c>
      <c r="AD81" s="184">
        <v>0</v>
      </c>
    </row>
    <row r="82" spans="1:30" ht="18.75" customHeight="1">
      <c r="A82" s="178" t="s">
        <v>283</v>
      </c>
      <c r="B82" s="178" t="s">
        <v>45</v>
      </c>
      <c r="C82" s="178" t="s">
        <v>113</v>
      </c>
      <c r="D82" s="179" t="s">
        <v>194</v>
      </c>
      <c r="E82" s="184">
        <v>1.86</v>
      </c>
      <c r="F82" s="184">
        <v>0</v>
      </c>
      <c r="G82" s="184">
        <v>0</v>
      </c>
      <c r="H82" s="184">
        <v>0</v>
      </c>
      <c r="I82" s="184">
        <v>0</v>
      </c>
      <c r="J82" s="184">
        <v>0</v>
      </c>
      <c r="K82" s="184">
        <v>0</v>
      </c>
      <c r="L82" s="184">
        <v>0</v>
      </c>
      <c r="M82" s="184">
        <v>0</v>
      </c>
      <c r="N82" s="184">
        <v>0</v>
      </c>
      <c r="O82" s="184">
        <v>0</v>
      </c>
      <c r="P82" s="184">
        <v>0</v>
      </c>
      <c r="Q82" s="184">
        <v>0</v>
      </c>
      <c r="R82" s="184">
        <v>1.86</v>
      </c>
      <c r="S82" s="184">
        <v>0</v>
      </c>
      <c r="T82" s="184">
        <v>0</v>
      </c>
      <c r="U82" s="184">
        <v>0</v>
      </c>
      <c r="V82" s="184">
        <v>1.86</v>
      </c>
      <c r="W82" s="184">
        <v>0</v>
      </c>
      <c r="X82" s="184">
        <v>0</v>
      </c>
      <c r="Y82" s="184">
        <v>0</v>
      </c>
      <c r="Z82" s="185">
        <v>0</v>
      </c>
      <c r="AA82" s="184">
        <v>0</v>
      </c>
      <c r="AB82" s="184">
        <v>0</v>
      </c>
      <c r="AC82" s="184">
        <v>0</v>
      </c>
      <c r="AD82" s="184">
        <v>0</v>
      </c>
    </row>
    <row r="83" spans="1:30" ht="18.75" customHeight="1">
      <c r="A83" s="178"/>
      <c r="B83" s="178"/>
      <c r="C83" s="178"/>
      <c r="D83" s="179" t="s">
        <v>302</v>
      </c>
      <c r="E83" s="184">
        <v>29.05</v>
      </c>
      <c r="F83" s="184">
        <v>23.28</v>
      </c>
      <c r="G83" s="184">
        <v>8.28</v>
      </c>
      <c r="H83" s="184">
        <v>7.33</v>
      </c>
      <c r="I83" s="184">
        <v>0</v>
      </c>
      <c r="J83" s="184">
        <v>1.22</v>
      </c>
      <c r="K83" s="184">
        <v>5.18</v>
      </c>
      <c r="L83" s="184">
        <v>0.16</v>
      </c>
      <c r="M83" s="184">
        <v>1.25</v>
      </c>
      <c r="N83" s="184">
        <v>0.62</v>
      </c>
      <c r="O83" s="184">
        <v>3.12</v>
      </c>
      <c r="P83" s="184">
        <v>0.07</v>
      </c>
      <c r="Q83" s="184">
        <v>0.03</v>
      </c>
      <c r="R83" s="184">
        <v>5.77</v>
      </c>
      <c r="S83" s="184">
        <v>0</v>
      </c>
      <c r="T83" s="184">
        <v>0</v>
      </c>
      <c r="U83" s="184">
        <v>0</v>
      </c>
      <c r="V83" s="184">
        <v>1.87</v>
      </c>
      <c r="W83" s="184">
        <v>1.8</v>
      </c>
      <c r="X83" s="184">
        <v>0</v>
      </c>
      <c r="Y83" s="184">
        <v>2.1</v>
      </c>
      <c r="Z83" s="185">
        <v>0</v>
      </c>
      <c r="AA83" s="184">
        <v>0</v>
      </c>
      <c r="AB83" s="184">
        <v>0</v>
      </c>
      <c r="AC83" s="184">
        <v>0</v>
      </c>
      <c r="AD83" s="184">
        <v>0</v>
      </c>
    </row>
    <row r="84" spans="1:30" ht="18.75" customHeight="1">
      <c r="A84" s="178" t="s">
        <v>66</v>
      </c>
      <c r="B84" s="178"/>
      <c r="C84" s="178"/>
      <c r="D84" s="179"/>
      <c r="E84" s="184">
        <v>4.32</v>
      </c>
      <c r="F84" s="184">
        <v>4.32</v>
      </c>
      <c r="G84" s="184">
        <v>0</v>
      </c>
      <c r="H84" s="184">
        <v>0</v>
      </c>
      <c r="I84" s="184">
        <v>0</v>
      </c>
      <c r="J84" s="184">
        <v>0</v>
      </c>
      <c r="K84" s="184">
        <v>3.12</v>
      </c>
      <c r="L84" s="184">
        <v>0</v>
      </c>
      <c r="M84" s="184">
        <v>0</v>
      </c>
      <c r="N84" s="184">
        <v>0</v>
      </c>
      <c r="O84" s="184">
        <v>3.12</v>
      </c>
      <c r="P84" s="184">
        <v>0</v>
      </c>
      <c r="Q84" s="184">
        <v>0</v>
      </c>
      <c r="R84" s="184">
        <v>0</v>
      </c>
      <c r="S84" s="184">
        <v>0</v>
      </c>
      <c r="T84" s="184">
        <v>0</v>
      </c>
      <c r="U84" s="184">
        <v>0</v>
      </c>
      <c r="V84" s="184">
        <v>0</v>
      </c>
      <c r="W84" s="184">
        <v>0</v>
      </c>
      <c r="X84" s="184">
        <v>0</v>
      </c>
      <c r="Y84" s="184">
        <v>0</v>
      </c>
      <c r="Z84" s="185">
        <v>0</v>
      </c>
      <c r="AA84" s="184">
        <v>0</v>
      </c>
      <c r="AB84" s="184">
        <v>0</v>
      </c>
      <c r="AC84" s="184">
        <v>0</v>
      </c>
      <c r="AD84" s="184">
        <v>0</v>
      </c>
    </row>
    <row r="85" spans="1:30" ht="18.75" customHeight="1">
      <c r="A85" s="178"/>
      <c r="B85" s="178" t="s">
        <v>244</v>
      </c>
      <c r="C85" s="178"/>
      <c r="D85" s="179" t="s">
        <v>75</v>
      </c>
      <c r="E85" s="184">
        <v>4.32</v>
      </c>
      <c r="F85" s="184">
        <v>4.32</v>
      </c>
      <c r="G85" s="184">
        <v>0</v>
      </c>
      <c r="H85" s="184">
        <v>0</v>
      </c>
      <c r="I85" s="184">
        <v>0</v>
      </c>
      <c r="J85" s="184">
        <v>0</v>
      </c>
      <c r="K85" s="184">
        <v>3.12</v>
      </c>
      <c r="L85" s="184">
        <v>0</v>
      </c>
      <c r="M85" s="184">
        <v>0</v>
      </c>
      <c r="N85" s="184">
        <v>0</v>
      </c>
      <c r="O85" s="184">
        <v>3.12</v>
      </c>
      <c r="P85" s="184">
        <v>0</v>
      </c>
      <c r="Q85" s="184">
        <v>0</v>
      </c>
      <c r="R85" s="184">
        <v>0</v>
      </c>
      <c r="S85" s="184">
        <v>0</v>
      </c>
      <c r="T85" s="184">
        <v>0</v>
      </c>
      <c r="U85" s="184">
        <v>0</v>
      </c>
      <c r="V85" s="184">
        <v>0</v>
      </c>
      <c r="W85" s="184">
        <v>0</v>
      </c>
      <c r="X85" s="184">
        <v>0</v>
      </c>
      <c r="Y85" s="184">
        <v>0</v>
      </c>
      <c r="Z85" s="185">
        <v>0</v>
      </c>
      <c r="AA85" s="184">
        <v>0</v>
      </c>
      <c r="AB85" s="184">
        <v>0</v>
      </c>
      <c r="AC85" s="184">
        <v>0</v>
      </c>
      <c r="AD85" s="184">
        <v>0</v>
      </c>
    </row>
    <row r="86" spans="1:30" ht="18.75" customHeight="1">
      <c r="A86" s="178"/>
      <c r="B86" s="178"/>
      <c r="C86" s="178" t="s">
        <v>244</v>
      </c>
      <c r="D86" s="179" t="s">
        <v>34</v>
      </c>
      <c r="E86" s="184">
        <v>3.12</v>
      </c>
      <c r="F86" s="184">
        <v>3.12</v>
      </c>
      <c r="G86" s="184">
        <v>0</v>
      </c>
      <c r="H86" s="184">
        <v>0</v>
      </c>
      <c r="I86" s="184">
        <v>0</v>
      </c>
      <c r="J86" s="184">
        <v>0</v>
      </c>
      <c r="K86" s="184">
        <v>3.12</v>
      </c>
      <c r="L86" s="184">
        <v>0</v>
      </c>
      <c r="M86" s="184">
        <v>0</v>
      </c>
      <c r="N86" s="184">
        <v>0</v>
      </c>
      <c r="O86" s="184">
        <v>3.12</v>
      </c>
      <c r="P86" s="184">
        <v>0</v>
      </c>
      <c r="Q86" s="184">
        <v>0</v>
      </c>
      <c r="R86" s="184">
        <v>0</v>
      </c>
      <c r="S86" s="184">
        <v>0</v>
      </c>
      <c r="T86" s="184">
        <v>0</v>
      </c>
      <c r="U86" s="184">
        <v>0</v>
      </c>
      <c r="V86" s="184">
        <v>0</v>
      </c>
      <c r="W86" s="184">
        <v>0</v>
      </c>
      <c r="X86" s="184">
        <v>0</v>
      </c>
      <c r="Y86" s="184">
        <v>0</v>
      </c>
      <c r="Z86" s="185">
        <v>0</v>
      </c>
      <c r="AA86" s="184">
        <v>0</v>
      </c>
      <c r="AB86" s="184">
        <v>0</v>
      </c>
      <c r="AC86" s="184">
        <v>0</v>
      </c>
      <c r="AD86" s="184">
        <v>0</v>
      </c>
    </row>
    <row r="87" spans="1:30" ht="18.75" customHeight="1">
      <c r="A87" s="178" t="s">
        <v>154</v>
      </c>
      <c r="B87" s="178" t="s">
        <v>110</v>
      </c>
      <c r="C87" s="178" t="s">
        <v>110</v>
      </c>
      <c r="D87" s="179" t="s">
        <v>10</v>
      </c>
      <c r="E87" s="184">
        <v>3.12</v>
      </c>
      <c r="F87" s="184">
        <v>3.12</v>
      </c>
      <c r="G87" s="184">
        <v>0</v>
      </c>
      <c r="H87" s="184">
        <v>0</v>
      </c>
      <c r="I87" s="184">
        <v>0</v>
      </c>
      <c r="J87" s="184">
        <v>0</v>
      </c>
      <c r="K87" s="184">
        <v>3.12</v>
      </c>
      <c r="L87" s="184">
        <v>0</v>
      </c>
      <c r="M87" s="184">
        <v>0</v>
      </c>
      <c r="N87" s="184">
        <v>0</v>
      </c>
      <c r="O87" s="184">
        <v>3.12</v>
      </c>
      <c r="P87" s="184">
        <v>0</v>
      </c>
      <c r="Q87" s="184">
        <v>0</v>
      </c>
      <c r="R87" s="184">
        <v>0</v>
      </c>
      <c r="S87" s="184">
        <v>0</v>
      </c>
      <c r="T87" s="184">
        <v>0</v>
      </c>
      <c r="U87" s="184">
        <v>0</v>
      </c>
      <c r="V87" s="184">
        <v>0</v>
      </c>
      <c r="W87" s="184">
        <v>0</v>
      </c>
      <c r="X87" s="184">
        <v>0</v>
      </c>
      <c r="Y87" s="184">
        <v>0</v>
      </c>
      <c r="Z87" s="185">
        <v>0</v>
      </c>
      <c r="AA87" s="184">
        <v>0</v>
      </c>
      <c r="AB87" s="184">
        <v>0</v>
      </c>
      <c r="AC87" s="184">
        <v>0</v>
      </c>
      <c r="AD87" s="184">
        <v>0</v>
      </c>
    </row>
    <row r="88" spans="1:30" ht="18.75" customHeight="1">
      <c r="A88" s="178"/>
      <c r="B88" s="178"/>
      <c r="C88" s="178" t="s">
        <v>153</v>
      </c>
      <c r="D88" s="179" t="s">
        <v>96</v>
      </c>
      <c r="E88" s="184">
        <v>1.2</v>
      </c>
      <c r="F88" s="184">
        <v>1.2</v>
      </c>
      <c r="G88" s="184">
        <v>0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4">
        <v>0</v>
      </c>
      <c r="O88" s="184">
        <v>0</v>
      </c>
      <c r="P88" s="184">
        <v>0</v>
      </c>
      <c r="Q88" s="184">
        <v>0</v>
      </c>
      <c r="R88" s="184">
        <v>0</v>
      </c>
      <c r="S88" s="184">
        <v>0</v>
      </c>
      <c r="T88" s="184">
        <v>0</v>
      </c>
      <c r="U88" s="184">
        <v>0</v>
      </c>
      <c r="V88" s="184">
        <v>0</v>
      </c>
      <c r="W88" s="184">
        <v>0</v>
      </c>
      <c r="X88" s="184">
        <v>0</v>
      </c>
      <c r="Y88" s="184">
        <v>0</v>
      </c>
      <c r="Z88" s="185">
        <v>0</v>
      </c>
      <c r="AA88" s="184">
        <v>0</v>
      </c>
      <c r="AB88" s="184">
        <v>0</v>
      </c>
      <c r="AC88" s="184">
        <v>0</v>
      </c>
      <c r="AD88" s="184">
        <v>0</v>
      </c>
    </row>
    <row r="89" spans="1:30" ht="18.75" customHeight="1">
      <c r="A89" s="178" t="s">
        <v>154</v>
      </c>
      <c r="B89" s="178" t="s">
        <v>110</v>
      </c>
      <c r="C89" s="178" t="s">
        <v>42</v>
      </c>
      <c r="D89" s="179" t="s">
        <v>307</v>
      </c>
      <c r="E89" s="184">
        <v>1.2</v>
      </c>
      <c r="F89" s="184">
        <v>1.2</v>
      </c>
      <c r="G89" s="184">
        <v>0</v>
      </c>
      <c r="H89" s="184">
        <v>0</v>
      </c>
      <c r="I89" s="184">
        <v>0</v>
      </c>
      <c r="J89" s="184">
        <v>0</v>
      </c>
      <c r="K89" s="184">
        <v>0</v>
      </c>
      <c r="L89" s="184">
        <v>0</v>
      </c>
      <c r="M89" s="184">
        <v>0</v>
      </c>
      <c r="N89" s="184">
        <v>0</v>
      </c>
      <c r="O89" s="184">
        <v>0</v>
      </c>
      <c r="P89" s="184">
        <v>0</v>
      </c>
      <c r="Q89" s="184">
        <v>0</v>
      </c>
      <c r="R89" s="184">
        <v>0</v>
      </c>
      <c r="S89" s="184">
        <v>0</v>
      </c>
      <c r="T89" s="184">
        <v>0</v>
      </c>
      <c r="U89" s="184">
        <v>0</v>
      </c>
      <c r="V89" s="184">
        <v>0</v>
      </c>
      <c r="W89" s="184">
        <v>0</v>
      </c>
      <c r="X89" s="184">
        <v>0</v>
      </c>
      <c r="Y89" s="184">
        <v>0</v>
      </c>
      <c r="Z89" s="185">
        <v>0</v>
      </c>
      <c r="AA89" s="184">
        <v>0</v>
      </c>
      <c r="AB89" s="184">
        <v>0</v>
      </c>
      <c r="AC89" s="184">
        <v>0</v>
      </c>
      <c r="AD89" s="184">
        <v>0</v>
      </c>
    </row>
    <row r="90" spans="1:30" ht="18.75" customHeight="1">
      <c r="A90" s="178" t="s">
        <v>119</v>
      </c>
      <c r="B90" s="178"/>
      <c r="C90" s="178"/>
      <c r="D90" s="179"/>
      <c r="E90" s="184">
        <v>22.86</v>
      </c>
      <c r="F90" s="184">
        <v>18.96</v>
      </c>
      <c r="G90" s="184">
        <v>8.28</v>
      </c>
      <c r="H90" s="184">
        <v>7.33</v>
      </c>
      <c r="I90" s="184">
        <v>0</v>
      </c>
      <c r="J90" s="184">
        <v>1.22</v>
      </c>
      <c r="K90" s="184">
        <v>2.06</v>
      </c>
      <c r="L90" s="184">
        <v>0.16</v>
      </c>
      <c r="M90" s="184">
        <v>1.25</v>
      </c>
      <c r="N90" s="184">
        <v>0.62</v>
      </c>
      <c r="O90" s="184">
        <v>0</v>
      </c>
      <c r="P90" s="184">
        <v>0.07</v>
      </c>
      <c r="Q90" s="184">
        <v>0.03</v>
      </c>
      <c r="R90" s="184">
        <v>3.9</v>
      </c>
      <c r="S90" s="184">
        <v>0</v>
      </c>
      <c r="T90" s="184">
        <v>0</v>
      </c>
      <c r="U90" s="184">
        <v>0</v>
      </c>
      <c r="V90" s="184">
        <v>0</v>
      </c>
      <c r="W90" s="184">
        <v>1.8</v>
      </c>
      <c r="X90" s="184">
        <v>0</v>
      </c>
      <c r="Y90" s="184">
        <v>2.1</v>
      </c>
      <c r="Z90" s="185">
        <v>0</v>
      </c>
      <c r="AA90" s="184">
        <v>0</v>
      </c>
      <c r="AB90" s="184">
        <v>0</v>
      </c>
      <c r="AC90" s="184">
        <v>0</v>
      </c>
      <c r="AD90" s="184">
        <v>0</v>
      </c>
    </row>
    <row r="91" spans="1:30" ht="18.75" customHeight="1">
      <c r="A91" s="178"/>
      <c r="B91" s="178" t="s">
        <v>80</v>
      </c>
      <c r="C91" s="178"/>
      <c r="D91" s="179" t="s">
        <v>138</v>
      </c>
      <c r="E91" s="184">
        <v>20.99</v>
      </c>
      <c r="F91" s="184">
        <v>17.09</v>
      </c>
      <c r="G91" s="184">
        <v>8.28</v>
      </c>
      <c r="H91" s="184">
        <v>7.33</v>
      </c>
      <c r="I91" s="184">
        <v>0</v>
      </c>
      <c r="J91" s="184">
        <v>1.22</v>
      </c>
      <c r="K91" s="184">
        <v>0.19</v>
      </c>
      <c r="L91" s="184">
        <v>0.16</v>
      </c>
      <c r="M91" s="184">
        <v>0</v>
      </c>
      <c r="N91" s="184">
        <v>0</v>
      </c>
      <c r="O91" s="184">
        <v>0</v>
      </c>
      <c r="P91" s="184">
        <v>0.07</v>
      </c>
      <c r="Q91" s="184">
        <v>0.03</v>
      </c>
      <c r="R91" s="184">
        <v>3.9</v>
      </c>
      <c r="S91" s="184">
        <v>0</v>
      </c>
      <c r="T91" s="184">
        <v>0</v>
      </c>
      <c r="U91" s="184">
        <v>0</v>
      </c>
      <c r="V91" s="184">
        <v>0</v>
      </c>
      <c r="W91" s="184">
        <v>1.8</v>
      </c>
      <c r="X91" s="184">
        <v>0</v>
      </c>
      <c r="Y91" s="184">
        <v>2.1</v>
      </c>
      <c r="Z91" s="185">
        <v>0</v>
      </c>
      <c r="AA91" s="184">
        <v>0</v>
      </c>
      <c r="AB91" s="184">
        <v>0</v>
      </c>
      <c r="AC91" s="184">
        <v>0</v>
      </c>
      <c r="AD91" s="184">
        <v>0</v>
      </c>
    </row>
    <row r="92" spans="1:30" ht="18.75" customHeight="1">
      <c r="A92" s="178"/>
      <c r="B92" s="178"/>
      <c r="C92" s="178" t="s">
        <v>269</v>
      </c>
      <c r="D92" s="179" t="s">
        <v>208</v>
      </c>
      <c r="E92" s="184">
        <v>20.99</v>
      </c>
      <c r="F92" s="184">
        <v>17.09</v>
      </c>
      <c r="G92" s="184">
        <v>8.28</v>
      </c>
      <c r="H92" s="184">
        <v>7.33</v>
      </c>
      <c r="I92" s="184">
        <v>0</v>
      </c>
      <c r="J92" s="184">
        <v>1.22</v>
      </c>
      <c r="K92" s="184">
        <v>0.19</v>
      </c>
      <c r="L92" s="184">
        <v>0.16</v>
      </c>
      <c r="M92" s="184">
        <v>0</v>
      </c>
      <c r="N92" s="184">
        <v>0</v>
      </c>
      <c r="O92" s="184">
        <v>0</v>
      </c>
      <c r="P92" s="184">
        <v>0.07</v>
      </c>
      <c r="Q92" s="184">
        <v>0.03</v>
      </c>
      <c r="R92" s="184">
        <v>3.9</v>
      </c>
      <c r="S92" s="184">
        <v>0</v>
      </c>
      <c r="T92" s="184">
        <v>0</v>
      </c>
      <c r="U92" s="184">
        <v>0</v>
      </c>
      <c r="V92" s="184">
        <v>0</v>
      </c>
      <c r="W92" s="184">
        <v>1.8</v>
      </c>
      <c r="X92" s="184">
        <v>0</v>
      </c>
      <c r="Y92" s="184">
        <v>2.1</v>
      </c>
      <c r="Z92" s="185">
        <v>0</v>
      </c>
      <c r="AA92" s="184">
        <v>0</v>
      </c>
      <c r="AB92" s="184">
        <v>0</v>
      </c>
      <c r="AC92" s="184">
        <v>0</v>
      </c>
      <c r="AD92" s="184">
        <v>0</v>
      </c>
    </row>
    <row r="93" spans="1:30" ht="18.75" customHeight="1">
      <c r="A93" s="178" t="s">
        <v>267</v>
      </c>
      <c r="B93" s="178" t="s">
        <v>284</v>
      </c>
      <c r="C93" s="178" t="s">
        <v>135</v>
      </c>
      <c r="D93" s="179" t="s">
        <v>212</v>
      </c>
      <c r="E93" s="184">
        <v>20.99</v>
      </c>
      <c r="F93" s="184">
        <v>17.09</v>
      </c>
      <c r="G93" s="184">
        <v>8.28</v>
      </c>
      <c r="H93" s="184">
        <v>7.33</v>
      </c>
      <c r="I93" s="184">
        <v>0</v>
      </c>
      <c r="J93" s="184">
        <v>1.22</v>
      </c>
      <c r="K93" s="184">
        <v>0.19</v>
      </c>
      <c r="L93" s="184">
        <v>0.16</v>
      </c>
      <c r="M93" s="184">
        <v>0</v>
      </c>
      <c r="N93" s="184">
        <v>0</v>
      </c>
      <c r="O93" s="184">
        <v>0</v>
      </c>
      <c r="P93" s="184">
        <v>0.07</v>
      </c>
      <c r="Q93" s="184">
        <v>0.03</v>
      </c>
      <c r="R93" s="184">
        <v>3.9</v>
      </c>
      <c r="S93" s="184">
        <v>0</v>
      </c>
      <c r="T93" s="184">
        <v>0</v>
      </c>
      <c r="U93" s="184">
        <v>0</v>
      </c>
      <c r="V93" s="184">
        <v>0</v>
      </c>
      <c r="W93" s="184">
        <v>1.8</v>
      </c>
      <c r="X93" s="184">
        <v>0</v>
      </c>
      <c r="Y93" s="184">
        <v>2.1</v>
      </c>
      <c r="Z93" s="185">
        <v>0</v>
      </c>
      <c r="AA93" s="184">
        <v>0</v>
      </c>
      <c r="AB93" s="184">
        <v>0</v>
      </c>
      <c r="AC93" s="184">
        <v>0</v>
      </c>
      <c r="AD93" s="184">
        <v>0</v>
      </c>
    </row>
    <row r="94" spans="1:30" ht="18.75" customHeight="1">
      <c r="A94" s="178"/>
      <c r="B94" s="178" t="s">
        <v>180</v>
      </c>
      <c r="C94" s="178"/>
      <c r="D94" s="179" t="s">
        <v>221</v>
      </c>
      <c r="E94" s="184">
        <v>1.87</v>
      </c>
      <c r="F94" s="184">
        <v>1.87</v>
      </c>
      <c r="G94" s="184">
        <v>0</v>
      </c>
      <c r="H94" s="184">
        <v>0</v>
      </c>
      <c r="I94" s="184">
        <v>0</v>
      </c>
      <c r="J94" s="184">
        <v>0</v>
      </c>
      <c r="K94" s="184">
        <v>1.87</v>
      </c>
      <c r="L94" s="184">
        <v>0</v>
      </c>
      <c r="M94" s="184">
        <v>1.25</v>
      </c>
      <c r="N94" s="184">
        <v>0.62</v>
      </c>
      <c r="O94" s="184">
        <v>0</v>
      </c>
      <c r="P94" s="184">
        <v>0</v>
      </c>
      <c r="Q94" s="184">
        <v>0</v>
      </c>
      <c r="R94" s="184">
        <v>0</v>
      </c>
      <c r="S94" s="184">
        <v>0</v>
      </c>
      <c r="T94" s="184">
        <v>0</v>
      </c>
      <c r="U94" s="184">
        <v>0</v>
      </c>
      <c r="V94" s="184">
        <v>0</v>
      </c>
      <c r="W94" s="184">
        <v>0</v>
      </c>
      <c r="X94" s="184">
        <v>0</v>
      </c>
      <c r="Y94" s="184">
        <v>0</v>
      </c>
      <c r="Z94" s="185">
        <v>0</v>
      </c>
      <c r="AA94" s="184">
        <v>0</v>
      </c>
      <c r="AB94" s="184">
        <v>0</v>
      </c>
      <c r="AC94" s="184">
        <v>0</v>
      </c>
      <c r="AD94" s="184">
        <v>0</v>
      </c>
    </row>
    <row r="95" spans="1:30" ht="18.75" customHeight="1">
      <c r="A95" s="178"/>
      <c r="B95" s="178"/>
      <c r="C95" s="178" t="s">
        <v>250</v>
      </c>
      <c r="D95" s="179" t="s">
        <v>263</v>
      </c>
      <c r="E95" s="184">
        <v>1.87</v>
      </c>
      <c r="F95" s="184">
        <v>1.87</v>
      </c>
      <c r="G95" s="184">
        <v>0</v>
      </c>
      <c r="H95" s="184">
        <v>0</v>
      </c>
      <c r="I95" s="184">
        <v>0</v>
      </c>
      <c r="J95" s="184">
        <v>0</v>
      </c>
      <c r="K95" s="184">
        <v>1.87</v>
      </c>
      <c r="L95" s="184">
        <v>0</v>
      </c>
      <c r="M95" s="184">
        <v>1.25</v>
      </c>
      <c r="N95" s="184">
        <v>0.62</v>
      </c>
      <c r="O95" s="184">
        <v>0</v>
      </c>
      <c r="P95" s="184">
        <v>0</v>
      </c>
      <c r="Q95" s="184">
        <v>0</v>
      </c>
      <c r="R95" s="184">
        <v>0</v>
      </c>
      <c r="S95" s="184">
        <v>0</v>
      </c>
      <c r="T95" s="184">
        <v>0</v>
      </c>
      <c r="U95" s="184">
        <v>0</v>
      </c>
      <c r="V95" s="184">
        <v>0</v>
      </c>
      <c r="W95" s="184">
        <v>0</v>
      </c>
      <c r="X95" s="184">
        <v>0</v>
      </c>
      <c r="Y95" s="184">
        <v>0</v>
      </c>
      <c r="Z95" s="185">
        <v>0</v>
      </c>
      <c r="AA95" s="184">
        <v>0</v>
      </c>
      <c r="AB95" s="184">
        <v>0</v>
      </c>
      <c r="AC95" s="184">
        <v>0</v>
      </c>
      <c r="AD95" s="184">
        <v>0</v>
      </c>
    </row>
    <row r="96" spans="1:30" ht="18.75" customHeight="1">
      <c r="A96" s="178" t="s">
        <v>267</v>
      </c>
      <c r="B96" s="178" t="s">
        <v>59</v>
      </c>
      <c r="C96" s="178" t="s">
        <v>113</v>
      </c>
      <c r="D96" s="179" t="s">
        <v>264</v>
      </c>
      <c r="E96" s="184">
        <v>1.87</v>
      </c>
      <c r="F96" s="184">
        <v>1.87</v>
      </c>
      <c r="G96" s="184">
        <v>0</v>
      </c>
      <c r="H96" s="184">
        <v>0</v>
      </c>
      <c r="I96" s="184">
        <v>0</v>
      </c>
      <c r="J96" s="184">
        <v>0</v>
      </c>
      <c r="K96" s="184">
        <v>1.87</v>
      </c>
      <c r="L96" s="184">
        <v>0</v>
      </c>
      <c r="M96" s="184">
        <v>1.25</v>
      </c>
      <c r="N96" s="184">
        <v>0.62</v>
      </c>
      <c r="O96" s="184">
        <v>0</v>
      </c>
      <c r="P96" s="184">
        <v>0</v>
      </c>
      <c r="Q96" s="184">
        <v>0</v>
      </c>
      <c r="R96" s="184">
        <v>0</v>
      </c>
      <c r="S96" s="184">
        <v>0</v>
      </c>
      <c r="T96" s="184">
        <v>0</v>
      </c>
      <c r="U96" s="184">
        <v>0</v>
      </c>
      <c r="V96" s="184">
        <v>0</v>
      </c>
      <c r="W96" s="184">
        <v>0</v>
      </c>
      <c r="X96" s="184">
        <v>0</v>
      </c>
      <c r="Y96" s="184">
        <v>0</v>
      </c>
      <c r="Z96" s="185">
        <v>0</v>
      </c>
      <c r="AA96" s="184">
        <v>0</v>
      </c>
      <c r="AB96" s="184">
        <v>0</v>
      </c>
      <c r="AC96" s="184">
        <v>0</v>
      </c>
      <c r="AD96" s="184">
        <v>0</v>
      </c>
    </row>
    <row r="97" spans="1:30" ht="18.75" customHeight="1">
      <c r="A97" s="178" t="s">
        <v>101</v>
      </c>
      <c r="B97" s="178"/>
      <c r="C97" s="178"/>
      <c r="D97" s="179"/>
      <c r="E97" s="184">
        <v>1.87</v>
      </c>
      <c r="F97" s="184">
        <v>0</v>
      </c>
      <c r="G97" s="184">
        <v>0</v>
      </c>
      <c r="H97" s="184">
        <v>0</v>
      </c>
      <c r="I97" s="184">
        <v>0</v>
      </c>
      <c r="J97" s="184">
        <v>0</v>
      </c>
      <c r="K97" s="184">
        <v>0</v>
      </c>
      <c r="L97" s="184">
        <v>0</v>
      </c>
      <c r="M97" s="184">
        <v>0</v>
      </c>
      <c r="N97" s="184">
        <v>0</v>
      </c>
      <c r="O97" s="184">
        <v>0</v>
      </c>
      <c r="P97" s="184">
        <v>0</v>
      </c>
      <c r="Q97" s="184">
        <v>0</v>
      </c>
      <c r="R97" s="184">
        <v>1.87</v>
      </c>
      <c r="S97" s="184">
        <v>0</v>
      </c>
      <c r="T97" s="184">
        <v>0</v>
      </c>
      <c r="U97" s="184">
        <v>0</v>
      </c>
      <c r="V97" s="184">
        <v>1.87</v>
      </c>
      <c r="W97" s="184">
        <v>0</v>
      </c>
      <c r="X97" s="184">
        <v>0</v>
      </c>
      <c r="Y97" s="184">
        <v>0</v>
      </c>
      <c r="Z97" s="185">
        <v>0</v>
      </c>
      <c r="AA97" s="184">
        <v>0</v>
      </c>
      <c r="AB97" s="184">
        <v>0</v>
      </c>
      <c r="AC97" s="184">
        <v>0</v>
      </c>
      <c r="AD97" s="184">
        <v>0</v>
      </c>
    </row>
    <row r="98" spans="1:30" ht="18.75" customHeight="1">
      <c r="A98" s="178"/>
      <c r="B98" s="178" t="s">
        <v>156</v>
      </c>
      <c r="C98" s="178"/>
      <c r="D98" s="179" t="s">
        <v>12</v>
      </c>
      <c r="E98" s="184">
        <v>1.87</v>
      </c>
      <c r="F98" s="184">
        <v>0</v>
      </c>
      <c r="G98" s="184">
        <v>0</v>
      </c>
      <c r="H98" s="184">
        <v>0</v>
      </c>
      <c r="I98" s="184">
        <v>0</v>
      </c>
      <c r="J98" s="184">
        <v>0</v>
      </c>
      <c r="K98" s="184">
        <v>0</v>
      </c>
      <c r="L98" s="184">
        <v>0</v>
      </c>
      <c r="M98" s="184">
        <v>0</v>
      </c>
      <c r="N98" s="184">
        <v>0</v>
      </c>
      <c r="O98" s="184">
        <v>0</v>
      </c>
      <c r="P98" s="184">
        <v>0</v>
      </c>
      <c r="Q98" s="184">
        <v>0</v>
      </c>
      <c r="R98" s="184">
        <v>1.87</v>
      </c>
      <c r="S98" s="184">
        <v>0</v>
      </c>
      <c r="T98" s="184">
        <v>0</v>
      </c>
      <c r="U98" s="184">
        <v>0</v>
      </c>
      <c r="V98" s="184">
        <v>1.87</v>
      </c>
      <c r="W98" s="184">
        <v>0</v>
      </c>
      <c r="X98" s="184">
        <v>0</v>
      </c>
      <c r="Y98" s="184">
        <v>0</v>
      </c>
      <c r="Z98" s="185">
        <v>0</v>
      </c>
      <c r="AA98" s="184">
        <v>0</v>
      </c>
      <c r="AB98" s="184">
        <v>0</v>
      </c>
      <c r="AC98" s="184">
        <v>0</v>
      </c>
      <c r="AD98" s="184">
        <v>0</v>
      </c>
    </row>
    <row r="99" spans="1:30" ht="18.75" customHeight="1">
      <c r="A99" s="178"/>
      <c r="B99" s="178"/>
      <c r="C99" s="178" t="s">
        <v>250</v>
      </c>
      <c r="D99" s="179" t="s">
        <v>116</v>
      </c>
      <c r="E99" s="184">
        <v>1.87</v>
      </c>
      <c r="F99" s="184">
        <v>0</v>
      </c>
      <c r="G99" s="184">
        <v>0</v>
      </c>
      <c r="H99" s="184">
        <v>0</v>
      </c>
      <c r="I99" s="184">
        <v>0</v>
      </c>
      <c r="J99" s="184">
        <v>0</v>
      </c>
      <c r="K99" s="184">
        <v>0</v>
      </c>
      <c r="L99" s="184">
        <v>0</v>
      </c>
      <c r="M99" s="184">
        <v>0</v>
      </c>
      <c r="N99" s="184">
        <v>0</v>
      </c>
      <c r="O99" s="184">
        <v>0</v>
      </c>
      <c r="P99" s="184">
        <v>0</v>
      </c>
      <c r="Q99" s="184">
        <v>0</v>
      </c>
      <c r="R99" s="184">
        <v>1.87</v>
      </c>
      <c r="S99" s="184">
        <v>0</v>
      </c>
      <c r="T99" s="184">
        <v>0</v>
      </c>
      <c r="U99" s="184">
        <v>0</v>
      </c>
      <c r="V99" s="184">
        <v>1.87</v>
      </c>
      <c r="W99" s="184">
        <v>0</v>
      </c>
      <c r="X99" s="184">
        <v>0</v>
      </c>
      <c r="Y99" s="184">
        <v>0</v>
      </c>
      <c r="Z99" s="185">
        <v>0</v>
      </c>
      <c r="AA99" s="184">
        <v>0</v>
      </c>
      <c r="AB99" s="184">
        <v>0</v>
      </c>
      <c r="AC99" s="184">
        <v>0</v>
      </c>
      <c r="AD99" s="184">
        <v>0</v>
      </c>
    </row>
    <row r="100" spans="1:30" ht="18.75" customHeight="1">
      <c r="A100" s="178" t="s">
        <v>283</v>
      </c>
      <c r="B100" s="178" t="s">
        <v>45</v>
      </c>
      <c r="C100" s="178" t="s">
        <v>113</v>
      </c>
      <c r="D100" s="179" t="s">
        <v>194</v>
      </c>
      <c r="E100" s="184">
        <v>1.87</v>
      </c>
      <c r="F100" s="184">
        <v>0</v>
      </c>
      <c r="G100" s="184">
        <v>0</v>
      </c>
      <c r="H100" s="184">
        <v>0</v>
      </c>
      <c r="I100" s="184">
        <v>0</v>
      </c>
      <c r="J100" s="184">
        <v>0</v>
      </c>
      <c r="K100" s="184">
        <v>0</v>
      </c>
      <c r="L100" s="184">
        <v>0</v>
      </c>
      <c r="M100" s="184">
        <v>0</v>
      </c>
      <c r="N100" s="184">
        <v>0</v>
      </c>
      <c r="O100" s="184">
        <v>0</v>
      </c>
      <c r="P100" s="184">
        <v>0</v>
      </c>
      <c r="Q100" s="184">
        <v>0</v>
      </c>
      <c r="R100" s="184">
        <v>1.87</v>
      </c>
      <c r="S100" s="184">
        <v>0</v>
      </c>
      <c r="T100" s="184">
        <v>0</v>
      </c>
      <c r="U100" s="184">
        <v>0</v>
      </c>
      <c r="V100" s="184">
        <v>1.87</v>
      </c>
      <c r="W100" s="184">
        <v>0</v>
      </c>
      <c r="X100" s="184">
        <v>0</v>
      </c>
      <c r="Y100" s="184">
        <v>0</v>
      </c>
      <c r="Z100" s="185">
        <v>0</v>
      </c>
      <c r="AA100" s="184">
        <v>0</v>
      </c>
      <c r="AB100" s="184">
        <v>0</v>
      </c>
      <c r="AC100" s="184">
        <v>0</v>
      </c>
      <c r="AD100" s="184">
        <v>0</v>
      </c>
    </row>
  </sheetData>
  <sheetProtection/>
  <mergeCells count="35">
    <mergeCell ref="Z5:Z7"/>
    <mergeCell ref="O6:O7"/>
    <mergeCell ref="Q6:Q7"/>
    <mergeCell ref="W5:W7"/>
    <mergeCell ref="Y5:Y7"/>
    <mergeCell ref="X5:X7"/>
    <mergeCell ref="N6:N7"/>
    <mergeCell ref="H5:H7"/>
    <mergeCell ref="T5:T7"/>
    <mergeCell ref="S5:S7"/>
    <mergeCell ref="A2:AD2"/>
    <mergeCell ref="R4:Y4"/>
    <mergeCell ref="P6:P7"/>
    <mergeCell ref="K5:Q5"/>
    <mergeCell ref="F4:Q4"/>
    <mergeCell ref="AD4:AD7"/>
    <mergeCell ref="I5:I7"/>
    <mergeCell ref="U5:U7"/>
    <mergeCell ref="K6:K7"/>
    <mergeCell ref="R5:R7"/>
    <mergeCell ref="L6:L7"/>
    <mergeCell ref="M6:M7"/>
    <mergeCell ref="J5:J7"/>
    <mergeCell ref="V5:V7"/>
    <mergeCell ref="AC5:AC7"/>
    <mergeCell ref="AB5:AB7"/>
    <mergeCell ref="AA5:AA7"/>
    <mergeCell ref="A5:A7"/>
    <mergeCell ref="B5:B7"/>
    <mergeCell ref="D4:D7"/>
    <mergeCell ref="E4:E7"/>
    <mergeCell ref="C5:C7"/>
    <mergeCell ref="F5:F7"/>
    <mergeCell ref="G5:G7"/>
    <mergeCell ref="A4:C4"/>
  </mergeCells>
  <printOptions horizontalCentered="1"/>
  <pageMargins left="0.17" right="0.17" top="0.2" bottom="0.39370078740157477" header="0" footer="0.19685039370078738"/>
  <pageSetup fitToHeight="99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" style="0" customWidth="1"/>
    <col min="2" max="3" width="4.66015625" style="0" customWidth="1"/>
    <col min="4" max="4" width="10.33203125" style="0" customWidth="1"/>
    <col min="5" max="5" width="12.33203125" style="0" customWidth="1"/>
    <col min="6" max="6" width="11" style="0" customWidth="1"/>
    <col min="7" max="7" width="10.83203125" style="0" customWidth="1"/>
    <col min="8" max="8" width="14.33203125" style="0" customWidth="1"/>
    <col min="9" max="9" width="11.16015625" style="0" customWidth="1"/>
    <col min="10" max="10" width="13" style="0" customWidth="1"/>
    <col min="11" max="12" width="9.16015625" style="0" customWidth="1"/>
    <col min="13" max="13" width="11.5" style="0" customWidth="1"/>
    <col min="14" max="14" width="13.66015625" style="0" customWidth="1"/>
    <col min="15" max="15" width="13.16015625" style="0" customWidth="1"/>
    <col min="16" max="17" width="10.33203125" style="0" customWidth="1"/>
    <col min="18" max="19" width="16.83203125" style="0" customWidth="1"/>
    <col min="20" max="20" width="13.16015625" style="0" customWidth="1"/>
    <col min="21" max="27" width="10.66015625" style="0" customWidth="1"/>
  </cols>
  <sheetData>
    <row r="1" spans="1:27" ht="14.25" customHeight="1">
      <c r="A1" s="14"/>
      <c r="B1" s="82"/>
      <c r="C1" s="82"/>
      <c r="D1" s="82"/>
      <c r="E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 t="s">
        <v>195</v>
      </c>
      <c r="U1" s="14"/>
      <c r="V1" s="14"/>
      <c r="W1" s="14"/>
      <c r="X1" s="14"/>
      <c r="Y1" s="14"/>
      <c r="Z1" s="14"/>
      <c r="AA1" s="14"/>
    </row>
    <row r="2" spans="1:27" ht="25.5" customHeight="1">
      <c r="A2" s="1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83"/>
      <c r="V2" s="83"/>
      <c r="W2" s="83"/>
      <c r="X2" s="83"/>
      <c r="Y2" s="84"/>
      <c r="Z2" s="84"/>
      <c r="AA2" s="84"/>
    </row>
    <row r="3" spans="2:27" ht="18" customHeight="1">
      <c r="B3" s="62"/>
      <c r="C3" s="62"/>
      <c r="D3" s="61"/>
      <c r="E3" s="62"/>
      <c r="F3" s="82"/>
      <c r="G3" s="8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82" t="s">
        <v>149</v>
      </c>
      <c r="U3" s="12"/>
      <c r="V3" s="12"/>
      <c r="W3" s="12"/>
      <c r="X3" s="12"/>
      <c r="Y3" s="12"/>
      <c r="Z3" s="12"/>
      <c r="AA3" s="12"/>
    </row>
    <row r="4" spans="1:27" ht="19.5" customHeight="1">
      <c r="A4" s="212" t="s">
        <v>281</v>
      </c>
      <c r="B4" s="212"/>
      <c r="C4" s="212"/>
      <c r="D4" s="234" t="s">
        <v>139</v>
      </c>
      <c r="E4" s="213" t="s">
        <v>213</v>
      </c>
      <c r="F4" s="107" t="s">
        <v>29</v>
      </c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234" t="s">
        <v>181</v>
      </c>
      <c r="R4" s="236"/>
      <c r="S4" s="236"/>
      <c r="T4" s="212"/>
      <c r="U4" s="106"/>
      <c r="V4" s="10"/>
      <c r="W4" s="10"/>
      <c r="X4" s="10"/>
      <c r="Y4" s="10"/>
      <c r="Z4" s="10"/>
      <c r="AA4" s="10"/>
    </row>
    <row r="5" spans="1:27" ht="19.5" customHeight="1">
      <c r="A5" s="235" t="s">
        <v>111</v>
      </c>
      <c r="B5" s="235" t="s">
        <v>219</v>
      </c>
      <c r="C5" s="235" t="s">
        <v>214</v>
      </c>
      <c r="D5" s="212"/>
      <c r="E5" s="212"/>
      <c r="F5" s="235" t="s">
        <v>163</v>
      </c>
      <c r="G5" s="235" t="s">
        <v>41</v>
      </c>
      <c r="H5" s="237" t="s">
        <v>151</v>
      </c>
      <c r="I5" s="56" t="s">
        <v>303</v>
      </c>
      <c r="J5" s="110"/>
      <c r="K5" s="110"/>
      <c r="L5" s="110"/>
      <c r="M5" s="110"/>
      <c r="N5" s="110"/>
      <c r="O5" s="100"/>
      <c r="P5" s="233" t="s">
        <v>35</v>
      </c>
      <c r="Q5" s="237" t="s">
        <v>70</v>
      </c>
      <c r="R5" s="213" t="s">
        <v>69</v>
      </c>
      <c r="S5" s="212" t="s">
        <v>224</v>
      </c>
      <c r="T5" s="212" t="s">
        <v>150</v>
      </c>
      <c r="U5" s="106"/>
      <c r="V5" s="10"/>
      <c r="W5" s="10"/>
      <c r="X5" s="10"/>
      <c r="Y5" s="10"/>
      <c r="Z5" s="10"/>
      <c r="AA5" s="10"/>
    </row>
    <row r="6" spans="1:27" ht="26.25" customHeight="1">
      <c r="A6" s="212"/>
      <c r="B6" s="212"/>
      <c r="C6" s="212"/>
      <c r="D6" s="212"/>
      <c r="E6" s="212"/>
      <c r="F6" s="212"/>
      <c r="G6" s="212"/>
      <c r="H6" s="213"/>
      <c r="I6" s="57" t="s">
        <v>163</v>
      </c>
      <c r="J6" s="57" t="s">
        <v>25</v>
      </c>
      <c r="K6" s="57" t="s">
        <v>286</v>
      </c>
      <c r="L6" s="57" t="s">
        <v>231</v>
      </c>
      <c r="M6" s="57" t="s">
        <v>169</v>
      </c>
      <c r="N6" s="57" t="s">
        <v>122</v>
      </c>
      <c r="O6" s="57" t="s">
        <v>266</v>
      </c>
      <c r="P6" s="234"/>
      <c r="Q6" s="213"/>
      <c r="R6" s="213"/>
      <c r="S6" s="212"/>
      <c r="T6" s="212"/>
      <c r="U6" s="85"/>
      <c r="V6" s="85"/>
      <c r="W6" s="85"/>
      <c r="X6" s="85"/>
      <c r="Y6" s="85"/>
      <c r="Z6" s="85"/>
      <c r="AA6" s="85"/>
    </row>
    <row r="7" spans="1:27" ht="21" customHeight="1">
      <c r="A7" s="59" t="s">
        <v>197</v>
      </c>
      <c r="B7" s="59" t="s">
        <v>197</v>
      </c>
      <c r="C7" s="59" t="s">
        <v>197</v>
      </c>
      <c r="D7" s="59" t="s">
        <v>197</v>
      </c>
      <c r="E7" s="60">
        <v>1</v>
      </c>
      <c r="F7" s="60">
        <v>2</v>
      </c>
      <c r="G7" s="60">
        <v>3</v>
      </c>
      <c r="H7" s="60">
        <v>4</v>
      </c>
      <c r="I7" s="103">
        <v>5</v>
      </c>
      <c r="J7" s="60">
        <v>6</v>
      </c>
      <c r="K7" s="60">
        <v>7</v>
      </c>
      <c r="L7" s="60">
        <v>8</v>
      </c>
      <c r="M7" s="60">
        <v>9</v>
      </c>
      <c r="N7" s="60">
        <v>10</v>
      </c>
      <c r="O7" s="60">
        <v>11</v>
      </c>
      <c r="P7" s="60">
        <v>12</v>
      </c>
      <c r="Q7" s="103">
        <v>13</v>
      </c>
      <c r="R7" s="105">
        <v>14</v>
      </c>
      <c r="S7" s="60">
        <v>15</v>
      </c>
      <c r="T7" s="60">
        <v>16</v>
      </c>
      <c r="U7" s="85"/>
      <c r="V7" s="85"/>
      <c r="W7" s="85"/>
      <c r="X7" s="85"/>
      <c r="Y7" s="85"/>
      <c r="Z7" s="85"/>
      <c r="AA7" s="85"/>
    </row>
    <row r="8" spans="1:27" ht="21.75" customHeight="1">
      <c r="A8" s="136"/>
      <c r="B8" s="136"/>
      <c r="C8" s="136"/>
      <c r="D8" s="138"/>
      <c r="E8" s="137"/>
      <c r="F8" s="137"/>
      <c r="G8" s="137"/>
      <c r="H8" s="137"/>
      <c r="I8" s="137"/>
      <c r="J8" s="133"/>
      <c r="K8" s="133"/>
      <c r="L8" s="133"/>
      <c r="M8" s="133"/>
      <c r="N8" s="133"/>
      <c r="O8" s="133"/>
      <c r="P8" s="133"/>
      <c r="Q8" s="137"/>
      <c r="R8" s="133"/>
      <c r="S8" s="133"/>
      <c r="T8" s="133"/>
      <c r="U8" s="85"/>
      <c r="V8" s="85"/>
      <c r="W8" s="85"/>
      <c r="X8" s="85"/>
      <c r="Y8" s="85"/>
      <c r="Z8" s="85"/>
      <c r="AA8" s="85"/>
    </row>
    <row r="9" spans="1:27" ht="18" customHeight="1">
      <c r="A9" s="91"/>
      <c r="B9" s="81"/>
      <c r="C9" s="81"/>
      <c r="D9" s="89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14"/>
      <c r="V9" s="14"/>
      <c r="W9" s="14"/>
      <c r="X9" s="14"/>
      <c r="Y9" s="14"/>
      <c r="Z9" s="14"/>
      <c r="AA9" s="14"/>
    </row>
    <row r="10" spans="1:27" ht="18" customHeight="1">
      <c r="A10" s="14"/>
      <c r="B10" s="81"/>
      <c r="C10" s="81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14"/>
      <c r="V10" s="14"/>
      <c r="W10" s="14"/>
      <c r="X10" s="14"/>
      <c r="Y10" s="14"/>
      <c r="Z10" s="14"/>
      <c r="AA10" s="14"/>
    </row>
    <row r="11" spans="3:20" ht="12.75" customHeight="1">
      <c r="C11" s="63"/>
      <c r="D11" s="63"/>
      <c r="F11" s="63"/>
      <c r="G11" s="63"/>
      <c r="H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4:20" ht="12.75" customHeight="1">
      <c r="D12" s="63"/>
      <c r="J12" s="63"/>
      <c r="L12" s="63"/>
      <c r="M12" s="63"/>
      <c r="N12" s="63"/>
      <c r="O12" s="63"/>
      <c r="P12" s="63"/>
      <c r="R12" s="63"/>
      <c r="S12" s="63"/>
      <c r="T12" s="63"/>
    </row>
    <row r="13" spans="4:20" ht="12.75" customHeight="1">
      <c r="D13" s="63"/>
      <c r="E13" s="63"/>
      <c r="H13" s="63"/>
      <c r="J13" s="63"/>
      <c r="L13" s="63"/>
      <c r="M13" s="63"/>
      <c r="N13" s="63"/>
      <c r="O13" s="63"/>
      <c r="P13" s="63"/>
      <c r="R13" s="63"/>
      <c r="S13" s="63"/>
      <c r="T13" s="63"/>
    </row>
    <row r="14" spans="4:20" ht="12.75" customHeight="1">
      <c r="D14" s="63"/>
      <c r="E14" s="63"/>
      <c r="J14" s="63"/>
      <c r="L14" s="63"/>
      <c r="M14" s="63"/>
      <c r="N14" s="63"/>
      <c r="O14" s="63"/>
      <c r="P14" s="63"/>
      <c r="R14" s="63"/>
      <c r="S14" s="63"/>
      <c r="T14" s="63"/>
    </row>
    <row r="15" spans="5:23" ht="12.75" customHeight="1">
      <c r="E15" s="63"/>
      <c r="F15" s="63"/>
      <c r="J15" s="63"/>
      <c r="L15" s="63"/>
      <c r="M15" s="63"/>
      <c r="N15" s="63"/>
      <c r="O15" s="63"/>
      <c r="P15" s="63"/>
      <c r="R15" s="63"/>
      <c r="S15" s="63"/>
      <c r="T15" s="63"/>
      <c r="W15" s="63"/>
    </row>
    <row r="16" spans="5:19" ht="12.75" customHeight="1">
      <c r="E16" s="111"/>
      <c r="F16" s="112"/>
      <c r="G16" s="113"/>
      <c r="H16" s="113"/>
      <c r="I16" s="113"/>
      <c r="J16" s="112"/>
      <c r="K16" s="113"/>
      <c r="L16" s="113"/>
      <c r="M16" s="112"/>
      <c r="N16" s="112"/>
      <c r="O16" s="112"/>
      <c r="P16" s="112"/>
      <c r="Q16" s="113"/>
      <c r="R16" s="112"/>
      <c r="S16" s="112"/>
    </row>
    <row r="17" spans="5:18" ht="12.75" customHeight="1">
      <c r="E17" s="63"/>
      <c r="F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5:18" ht="12.75" customHeight="1">
      <c r="E18" s="63"/>
      <c r="F18" s="63"/>
      <c r="M18" s="63"/>
      <c r="N18" s="63"/>
      <c r="O18" s="63"/>
      <c r="P18" s="63"/>
      <c r="R18" s="63"/>
    </row>
    <row r="19" spans="5:18" ht="12.75" customHeight="1">
      <c r="E19" s="63"/>
      <c r="F19" s="63"/>
      <c r="M19" s="63"/>
      <c r="N19" s="63"/>
      <c r="O19" s="63"/>
      <c r="P19" s="63"/>
      <c r="Q19" s="63"/>
      <c r="R19" s="63"/>
    </row>
    <row r="20" spans="5:18" ht="12.75" customHeight="1">
      <c r="E20" s="63"/>
      <c r="F20" s="63"/>
      <c r="M20" s="63"/>
      <c r="N20" s="63"/>
      <c r="O20" s="63"/>
      <c r="P20" s="63"/>
      <c r="Q20" s="63"/>
      <c r="R20" s="63"/>
    </row>
    <row r="21" spans="13:18" ht="12.75" customHeight="1">
      <c r="M21" s="63"/>
      <c r="N21" s="63"/>
      <c r="O21" s="63"/>
      <c r="P21" s="63"/>
      <c r="Q21" s="63"/>
      <c r="R21" s="63"/>
    </row>
    <row r="22" spans="13:15" ht="12.75" customHeight="1">
      <c r="M22" s="63"/>
      <c r="N22" s="63"/>
      <c r="O22" s="63"/>
    </row>
    <row r="23" spans="13:15" ht="12.75" customHeight="1">
      <c r="M23" s="63"/>
      <c r="N23" s="63"/>
      <c r="O23" s="63"/>
    </row>
    <row r="24" spans="13:15" ht="12.75" customHeight="1">
      <c r="M24" s="63"/>
      <c r="N24" s="63"/>
      <c r="O24" s="63"/>
    </row>
    <row r="25" ht="12.75" customHeight="1"/>
    <row r="26" ht="12.75" customHeight="1">
      <c r="H26" s="63"/>
    </row>
    <row r="27" ht="12.75" customHeight="1">
      <c r="H27" s="63"/>
    </row>
  </sheetData>
  <sheetProtection/>
  <mergeCells count="15">
    <mergeCell ref="Q4:T4"/>
    <mergeCell ref="R5:R6"/>
    <mergeCell ref="S5:S6"/>
    <mergeCell ref="H5:H6"/>
    <mergeCell ref="Q5:Q6"/>
    <mergeCell ref="T5:T6"/>
    <mergeCell ref="P5:P6"/>
    <mergeCell ref="A5:A6"/>
    <mergeCell ref="B5:B6"/>
    <mergeCell ref="F5:F6"/>
    <mergeCell ref="G5:G6"/>
    <mergeCell ref="D4:D6"/>
    <mergeCell ref="E4:E6"/>
    <mergeCell ref="C5:C6"/>
    <mergeCell ref="A4:C4"/>
  </mergeCells>
  <printOptions horizontalCentered="1"/>
  <pageMargins left="0.39370078740157477" right="0.39370078740157477" top="0.7874015748031495" bottom="0.39370078740157477" header="0" footer="0.19685039370078738"/>
  <pageSetup fitToHeight="99" fitToWidth="1" horizontalDpi="600" verticalDpi="600" orientation="landscape" paperSize="9" scale="77" r:id="rId1"/>
  <headerFooter alignWithMargins="0">
    <oddFooter>&amp;C第 &amp;P 页，共&amp;N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2017-01-06T07:36:59Z</cp:lastPrinted>
  <dcterms:modified xsi:type="dcterms:W3CDTF">2017-01-09T03:22:52Z</dcterms:modified>
  <cp:category/>
  <cp:version/>
  <cp:contentType/>
  <cp:contentStatus/>
</cp:coreProperties>
</file>