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4085"/>
  </bookViews>
  <sheets>
    <sheet name="汇总表" sheetId="1" r:id="rId1"/>
  </sheets>
  <calcPr calcId="144525"/>
</workbook>
</file>

<file path=xl/sharedStrings.xml><?xml version="1.0" encoding="utf-8"?>
<sst xmlns="http://schemas.openxmlformats.org/spreadsheetml/2006/main" count="16">
  <si>
    <t>沙坡头区文昌镇2019年11月80岁以上城市高龄老人临时价格补贴分配表</t>
  </si>
  <si>
    <t>单位：人、元</t>
  </si>
  <si>
    <t>序号</t>
  </si>
  <si>
    <t>村（社区）</t>
  </si>
  <si>
    <t>人数（人）</t>
  </si>
  <si>
    <t>高龄临时价格补贴（元）</t>
  </si>
  <si>
    <t>合计</t>
  </si>
  <si>
    <t>蔡桥村</t>
  </si>
  <si>
    <t>五里村</t>
  </si>
  <si>
    <t>郭营村</t>
  </si>
  <si>
    <t>双桥村</t>
  </si>
  <si>
    <t>东花园社区</t>
  </si>
  <si>
    <t>蔡桥路社区</t>
  </si>
  <si>
    <t>华西社区</t>
  </si>
  <si>
    <t>黄河花园社区</t>
  </si>
  <si>
    <t>文昌阁社区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</si>
</sst>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</numFmts>
  <fonts count="34">
    <font>
      <sz val="12"/>
      <name val="宋体"/>
      <charset val="134"/>
    </font>
    <font>
      <sz val="16"/>
      <name val="宋体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b/>
      <sz val="16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0"/>
      <name val="宋体"/>
      <charset val="134"/>
    </font>
    <font>
      <b/>
      <sz val="18"/>
      <color indexed="56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60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13" borderId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9" fillId="23" borderId="11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4" borderId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1" fillId="11" borderId="12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11" borderId="6" applyNumberFormat="0" applyAlignment="0" applyProtection="0">
      <alignment vertical="center"/>
    </xf>
    <xf numFmtId="0" fontId="6" fillId="3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3" fillId="0" borderId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0"/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8">
      <alignment vertical="top"/>
      <protection locked="0"/>
    </xf>
    <xf numFmtId="0" fontId="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6" fillId="36" borderId="0">
      <alignment vertical="top"/>
      <protection locked="0"/>
    </xf>
    <xf numFmtId="0" fontId="5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9" fillId="33" borderId="0">
      <alignment vertical="top"/>
      <protection locked="0"/>
    </xf>
    <xf numFmtId="0" fontId="5" fillId="4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2" borderId="0">
      <alignment vertical="top"/>
      <protection locked="0"/>
    </xf>
    <xf numFmtId="0" fontId="16" fillId="34" borderId="0">
      <alignment vertical="top"/>
      <protection locked="0"/>
    </xf>
    <xf numFmtId="0" fontId="16" fillId="0" borderId="0">
      <alignment vertical="center"/>
    </xf>
    <xf numFmtId="0" fontId="16" fillId="41" borderId="0">
      <alignment vertical="top"/>
      <protection locked="0"/>
    </xf>
    <xf numFmtId="0" fontId="16" fillId="42" borderId="0">
      <alignment vertical="top"/>
      <protection locked="0"/>
    </xf>
    <xf numFmtId="0" fontId="16" fillId="14" borderId="0">
      <alignment vertical="top"/>
      <protection locked="0"/>
    </xf>
    <xf numFmtId="0" fontId="15" fillId="0" borderId="0">
      <protection locked="0"/>
    </xf>
    <xf numFmtId="0" fontId="15" fillId="0" borderId="0">
      <protection locked="0"/>
    </xf>
    <xf numFmtId="0" fontId="29" fillId="29" borderId="0">
      <alignment vertical="top"/>
      <protection locked="0"/>
    </xf>
    <xf numFmtId="0" fontId="18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/>
    <xf numFmtId="0" fontId="18" fillId="0" borderId="0"/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3" borderId="0">
      <alignment vertical="top"/>
      <protection locked="0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right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160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常规 39" xfId="5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20% - 强调文字颜色 6 3 5 4 2 2" xfId="14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20% - 强调文字颜色 5 2 6 2 2 14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常规 31" xfId="29"/>
    <cellStyle name="常规 26" xfId="30"/>
    <cellStyle name="计算" xfId="31" builtinId="22"/>
    <cellStyle name="检查单元格" xfId="32" builtinId="23"/>
    <cellStyle name="20% - 强调文字颜色 6" xfId="33" builtinId="50"/>
    <cellStyle name="常规 164" xfId="34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常规 158" xfId="41"/>
    <cellStyle name="强调文字颜色 1" xfId="42" builtinId="29"/>
    <cellStyle name="20% - 强调文字颜色 1" xfId="43" builtinId="30"/>
    <cellStyle name="40% - 强调文字颜色 2 3 6 5 10" xfId="44"/>
    <cellStyle name="40% - 强调文字颜色 1" xfId="45" builtinId="31"/>
    <cellStyle name="20% - 强调文字颜色 2" xfId="46" builtinId="34"/>
    <cellStyle name="40% - 强调文字颜色 2" xfId="47" builtinId="35"/>
    <cellStyle name="常规 165" xfId="48"/>
    <cellStyle name="强调文字颜色 3" xfId="49" builtinId="37"/>
    <cellStyle name="强调文字颜色 4" xfId="50" builtinId="41"/>
    <cellStyle name="20% - 强调文字颜色 4" xfId="51" builtinId="42"/>
    <cellStyle name="20% - 强调文字颜色 2 2 5 2 2 14" xfId="52"/>
    <cellStyle name="40% - 强调文字颜色 4" xfId="53" builtinId="43"/>
    <cellStyle name="常规 167" xfId="54"/>
    <cellStyle name="强调文字颜色 5" xfId="55" builtinId="45"/>
    <cellStyle name="20% - 强调文字颜色 2 2 8 3 2" xfId="56"/>
    <cellStyle name="40% - 强调文字颜色 5" xfId="57" builtinId="47"/>
    <cellStyle name="60% - 强调文字颜色 5" xfId="58" builtinId="48"/>
    <cellStyle name="强调文字颜色 6" xfId="59" builtinId="49"/>
    <cellStyle name="20% - 强调文字颜色 3 2 5 3 2 9" xfId="60"/>
    <cellStyle name="40% - 强调文字颜色 6" xfId="61" builtinId="51"/>
    <cellStyle name="60% - 强调文字颜色 6" xfId="62" builtinId="52"/>
    <cellStyle name="常规 15 7" xfId="63"/>
    <cellStyle name="40% - 强调文字颜色 3 3 3 5 4" xfId="64"/>
    <cellStyle name="20% - 强调文字颜色 1 2 7 2 2 6" xfId="65"/>
    <cellStyle name="常规 41" xfId="66"/>
    <cellStyle name="20% - 强调文字颜色 3 2 8 3" xfId="67"/>
    <cellStyle name="20% - 强调文字颜色 2 3 8 2 2 7" xfId="68"/>
    <cellStyle name="20% - 强调文字颜色 5 3 4 5" xfId="69"/>
    <cellStyle name="20% - 强调文字颜色 5 3 5 2 2 14" xfId="70"/>
    <cellStyle name="20% - 强调文字颜色 6 3 7 4 2 15" xfId="71"/>
    <cellStyle name="40% - 强调文字颜色 4 3 4 4 2 14" xfId="72"/>
    <cellStyle name="常规 14" xfId="73"/>
    <cellStyle name="e鯪9Y_x000b_" xfId="74"/>
    <cellStyle name="e鯪9Y_x000b_ 2" xfId="75"/>
    <cellStyle name="e鯪9Y_x000b_ 3" xfId="76"/>
    <cellStyle name="e鯪9Y_x000b_ 4" xfId="77"/>
    <cellStyle name="e鯪9Y_x000b_ 5" xfId="78"/>
    <cellStyle name="e鯪9Y_x000b_ 6" xfId="79"/>
    <cellStyle name="e鯪9Y_x005f_x000b_" xfId="80"/>
    <cellStyle name="常规 10" xfId="81"/>
    <cellStyle name="常规 10 10 2" xfId="82"/>
    <cellStyle name="常规 51" xfId="83"/>
    <cellStyle name="常规 46" xfId="84"/>
    <cellStyle name="常规 10 50" xfId="85"/>
    <cellStyle name="常规 115" xfId="86"/>
    <cellStyle name="常规 115 2" xfId="87"/>
    <cellStyle name="常规 12" xfId="88"/>
    <cellStyle name="常规 128" xfId="89"/>
    <cellStyle name="常规 13" xfId="90"/>
    <cellStyle name="常规 131" xfId="91"/>
    <cellStyle name="常规 132" xfId="92"/>
    <cellStyle name="常规 140" xfId="93"/>
    <cellStyle name="常规 135" xfId="94"/>
    <cellStyle name="常规 136" xfId="95"/>
    <cellStyle name="常规 149" xfId="96"/>
    <cellStyle name="常规 20" xfId="97"/>
    <cellStyle name="常规 15" xfId="98"/>
    <cellStyle name="常规 15 2" xfId="99"/>
    <cellStyle name="常规 155" xfId="100"/>
    <cellStyle name="常规 21" xfId="101"/>
    <cellStyle name="常规 16" xfId="102"/>
    <cellStyle name="常规 161" xfId="103"/>
    <cellStyle name="常规 174" xfId="104"/>
    <cellStyle name="常规 169" xfId="105"/>
    <cellStyle name="常规 18" xfId="106"/>
    <cellStyle name="常规 189" xfId="107"/>
    <cellStyle name="常规 19" xfId="108"/>
    <cellStyle name="常规 2" xfId="109"/>
    <cellStyle name="常规 2 2" xfId="110"/>
    <cellStyle name="常规 22" xfId="111"/>
    <cellStyle name="常规 30" xfId="112"/>
    <cellStyle name="常规 25" xfId="113"/>
    <cellStyle name="常规 32" xfId="114"/>
    <cellStyle name="常规 27" xfId="115"/>
    <cellStyle name="常规 33" xfId="116"/>
    <cellStyle name="常规 28" xfId="117"/>
    <cellStyle name="常规 29" xfId="118"/>
    <cellStyle name="常规 3" xfId="119"/>
    <cellStyle name="常规 40" xfId="120"/>
    <cellStyle name="常规 35" xfId="121"/>
    <cellStyle name="常规 42" xfId="122"/>
    <cellStyle name="常规 37" xfId="123"/>
    <cellStyle name="常规 43" xfId="124"/>
    <cellStyle name="常规 38" xfId="125"/>
    <cellStyle name="常规 4" xfId="126"/>
    <cellStyle name="常规 50" xfId="127"/>
    <cellStyle name="常规 45" xfId="128"/>
    <cellStyle name="常规 52" xfId="129"/>
    <cellStyle name="常规 47" xfId="130"/>
    <cellStyle name="常规 53" xfId="131"/>
    <cellStyle name="常规 48" xfId="132"/>
    <cellStyle name="常规 54" xfId="133"/>
    <cellStyle name="常规 49" xfId="134"/>
    <cellStyle name="常规 5" xfId="135"/>
    <cellStyle name="常规 60" xfId="136"/>
    <cellStyle name="常规 55" xfId="137"/>
    <cellStyle name="常规 61" xfId="138"/>
    <cellStyle name="常规 56" xfId="139"/>
    <cellStyle name="常规 62" xfId="140"/>
    <cellStyle name="常规 57" xfId="141"/>
    <cellStyle name="常规 63" xfId="142"/>
    <cellStyle name="常规 58" xfId="143"/>
    <cellStyle name="常规 64" xfId="144"/>
    <cellStyle name="常规 59" xfId="145"/>
    <cellStyle name="常规 70" xfId="146"/>
    <cellStyle name="常规 65" xfId="147"/>
    <cellStyle name="常规 66" xfId="148"/>
    <cellStyle name="常规 72" xfId="149"/>
    <cellStyle name="常规 67" xfId="150"/>
    <cellStyle name="常规 68" xfId="151"/>
    <cellStyle name="常规 7" xfId="152"/>
    <cellStyle name="常规 74" xfId="153"/>
    <cellStyle name="常规 78" xfId="154"/>
    <cellStyle name="常规 80" xfId="155"/>
    <cellStyle name="常规 84" xfId="156"/>
    <cellStyle name="常规 93" xfId="157"/>
    <cellStyle name="常规 95" xfId="158"/>
    <cellStyle name="样式 1" xfId="159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9525</xdr:colOff>
      <xdr:row>2</xdr:row>
      <xdr:rowOff>0</xdr:rowOff>
    </xdr:from>
    <xdr:to>
      <xdr:col>1</xdr:col>
      <xdr:colOff>9525</xdr:colOff>
      <xdr:row>2</xdr:row>
      <xdr:rowOff>0</xdr:rowOff>
    </xdr:to>
    <xdr:sp>
      <xdr:nvSpPr>
        <xdr:cNvPr id="2" name="Line 1"/>
        <xdr:cNvSpPr/>
      </xdr:nvSpPr>
      <xdr:spPr>
        <a:xfrm>
          <a:off x="990600" y="68834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9525</xdr:colOff>
      <xdr:row>2</xdr:row>
      <xdr:rowOff>0</xdr:rowOff>
    </xdr:from>
    <xdr:to>
      <xdr:col>1</xdr:col>
      <xdr:colOff>9525</xdr:colOff>
      <xdr:row>2</xdr:row>
      <xdr:rowOff>0</xdr:rowOff>
    </xdr:to>
    <xdr:sp>
      <xdr:nvSpPr>
        <xdr:cNvPr id="3" name="Line 1"/>
        <xdr:cNvSpPr/>
      </xdr:nvSpPr>
      <xdr:spPr>
        <a:xfrm>
          <a:off x="990600" y="68834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4"/>
  <sheetViews>
    <sheetView tabSelected="1" zoomScale="70" zoomScaleNormal="70" workbookViewId="0">
      <selection activeCell="D25" sqref="D25"/>
    </sheetView>
  </sheetViews>
  <sheetFormatPr defaultColWidth="9" defaultRowHeight="14.25" outlineLevelCol="5"/>
  <cols>
    <col min="1" max="1" width="12.875" style="2" customWidth="1"/>
    <col min="2" max="2" width="33.125" style="2" customWidth="1"/>
    <col min="3" max="3" width="31" style="2" customWidth="1"/>
    <col min="4" max="4" width="37.75" style="2" customWidth="1"/>
    <col min="5" max="5" width="0.25" style="2" hidden="1" customWidth="1"/>
    <col min="6" max="6" width="0.5" style="2" hidden="1" customWidth="1"/>
    <col min="7" max="16384" width="9" style="2"/>
  </cols>
  <sheetData>
    <row r="1" ht="29.25" customHeight="1" spans="1:6">
      <c r="A1" s="3" t="s">
        <v>0</v>
      </c>
      <c r="B1" s="3"/>
      <c r="C1" s="3"/>
      <c r="D1" s="3"/>
      <c r="E1" s="3"/>
      <c r="F1" s="3"/>
    </row>
    <row r="2" s="1" customFormat="1" ht="24.95" customHeight="1" spans="1:6">
      <c r="A2" s="4" t="s">
        <v>1</v>
      </c>
      <c r="B2" s="4"/>
      <c r="C2" s="4"/>
      <c r="D2" s="4"/>
      <c r="E2" s="4"/>
      <c r="F2" s="4"/>
    </row>
    <row r="3" s="1" customFormat="1" ht="27" customHeight="1" spans="1:4">
      <c r="A3" s="5" t="s">
        <v>2</v>
      </c>
      <c r="B3" s="6" t="s">
        <v>3</v>
      </c>
      <c r="C3" s="7" t="s">
        <v>4</v>
      </c>
      <c r="D3" s="7" t="s">
        <v>5</v>
      </c>
    </row>
    <row r="4" s="1" customFormat="1" ht="45" customHeight="1" spans="1:4">
      <c r="A4" s="5"/>
      <c r="B4" s="5"/>
      <c r="C4" s="8"/>
      <c r="D4" s="8"/>
    </row>
    <row r="5" s="1" customFormat="1" ht="35.25" customHeight="1" spans="1:4">
      <c r="A5" s="9" t="s">
        <v>6</v>
      </c>
      <c r="B5" s="9"/>
      <c r="C5" s="10">
        <f>SUM(C6:C14)</f>
        <v>25</v>
      </c>
      <c r="D5" s="10">
        <f>SUM(D6:D14)</f>
        <v>672</v>
      </c>
    </row>
    <row r="6" s="1" customFormat="1" ht="35.25" customHeight="1" spans="1:4">
      <c r="A6" s="5">
        <v>1</v>
      </c>
      <c r="B6" s="6" t="s">
        <v>7</v>
      </c>
      <c r="C6" s="5">
        <v>2</v>
      </c>
      <c r="D6" s="5">
        <v>53.76</v>
      </c>
    </row>
    <row r="7" s="1" customFormat="1" ht="35.25" customHeight="1" spans="1:4">
      <c r="A7" s="5">
        <v>2</v>
      </c>
      <c r="B7" s="6" t="s">
        <v>8</v>
      </c>
      <c r="C7" s="5">
        <v>1</v>
      </c>
      <c r="D7" s="5">
        <v>26.88</v>
      </c>
    </row>
    <row r="8" s="1" customFormat="1" ht="35.25" customHeight="1" spans="1:4">
      <c r="A8" s="5">
        <v>3</v>
      </c>
      <c r="B8" s="6" t="s">
        <v>9</v>
      </c>
      <c r="C8" s="5">
        <v>6</v>
      </c>
      <c r="D8" s="5">
        <v>161.28</v>
      </c>
    </row>
    <row r="9" s="1" customFormat="1" ht="35.25" customHeight="1" spans="1:4">
      <c r="A9" s="5">
        <v>4</v>
      </c>
      <c r="B9" s="6" t="s">
        <v>10</v>
      </c>
      <c r="C9" s="5">
        <v>2</v>
      </c>
      <c r="D9" s="5">
        <v>53.76</v>
      </c>
    </row>
    <row r="10" s="1" customFormat="1" ht="35.25" customHeight="1" spans="1:4">
      <c r="A10" s="5">
        <v>5</v>
      </c>
      <c r="B10" s="6" t="s">
        <v>11</v>
      </c>
      <c r="C10" s="5">
        <v>5</v>
      </c>
      <c r="D10" s="5">
        <v>134.4</v>
      </c>
    </row>
    <row r="11" s="1" customFormat="1" ht="35.25" customHeight="1" spans="1:4">
      <c r="A11" s="5">
        <v>6</v>
      </c>
      <c r="B11" s="6" t="s">
        <v>12</v>
      </c>
      <c r="C11" s="5">
        <v>6</v>
      </c>
      <c r="D11" s="5">
        <v>161.28</v>
      </c>
    </row>
    <row r="12" s="1" customFormat="1" ht="35.25" customHeight="1" spans="1:4">
      <c r="A12" s="5">
        <v>7</v>
      </c>
      <c r="B12" s="6" t="s">
        <v>13</v>
      </c>
      <c r="C12" s="5">
        <v>1</v>
      </c>
      <c r="D12" s="5">
        <v>26.88</v>
      </c>
    </row>
    <row r="13" s="1" customFormat="1" ht="35.25" customHeight="1" spans="1:4">
      <c r="A13" s="5">
        <v>8</v>
      </c>
      <c r="B13" s="6" t="s">
        <v>14</v>
      </c>
      <c r="C13" s="5">
        <v>1</v>
      </c>
      <c r="D13" s="5">
        <v>26.88</v>
      </c>
    </row>
    <row r="14" s="1" customFormat="1" ht="35.25" customHeight="1" spans="1:4">
      <c r="A14" s="5">
        <v>9</v>
      </c>
      <c r="B14" s="6" t="s">
        <v>15</v>
      </c>
      <c r="C14" s="5">
        <v>1</v>
      </c>
      <c r="D14" s="5">
        <v>26.88</v>
      </c>
    </row>
  </sheetData>
  <mergeCells count="7">
    <mergeCell ref="A1:F1"/>
    <mergeCell ref="A2:F2"/>
    <mergeCell ref="A5:B5"/>
    <mergeCell ref="A3:A4"/>
    <mergeCell ref="B3:B4"/>
    <mergeCell ref="C3:C4"/>
    <mergeCell ref="D3:D4"/>
  </mergeCells>
  <pageMargins left="1.32916666666667" right="0.75" top="1" bottom="1" header="0.509027777777778" footer="0.509027777777778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2018-12-28T08:39:00Z</dcterms:created>
  <cp:lastPrinted>2020-01-08T01:51:00Z</cp:lastPrinted>
  <dcterms:modified xsi:type="dcterms:W3CDTF">2020-01-17T01:18:00Z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</Properties>
</file>