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768" firstSheet="4" activeTab="11"/>
  </bookViews>
  <sheets>
    <sheet name="封面" sheetId="1" r:id="rId1"/>
    <sheet name="收支1" sheetId="2" r:id="rId2"/>
    <sheet name="收入2" sheetId="3" r:id="rId3"/>
    <sheet name="支出分类汇总表3" sheetId="4" r:id="rId4"/>
    <sheet name="项目明细6" sheetId="5" r:id="rId5"/>
    <sheet name="项目(经济分类)7" sheetId="6" state="hidden" r:id="rId6"/>
    <sheet name="财政拨款支出总表8" sheetId="7" r:id="rId7"/>
    <sheet name="一般公共预算支出表9" sheetId="8" r:id="rId8"/>
    <sheet name="一般公共预算基本支出表10" sheetId="9" r:id="rId9"/>
    <sheet name="政府性基金支出13" sheetId="10" r:id="rId10"/>
    <sheet name="单位基本情况16续" sheetId="11" state="hidden" r:id="rId11"/>
    <sheet name="三公经费预算表17" sheetId="12" r:id="rId12"/>
    <sheet name="政府采购经费支出明细表18" sheetId="13" state="hidden" r:id="rId13"/>
    <sheet name="控编聘用人员情况表19" sheetId="14" state="hidden" r:id="rId14"/>
    <sheet name="项目明细（三年）" sheetId="15" state="hidden" r:id="rId15"/>
  </sheets>
  <definedNames>
    <definedName name="_xlnm.Print_Area">#N/A</definedName>
    <definedName name="_xlnm.Print_Titles">#N/A</definedName>
    <definedName name="_xlnm.Print_Area" localSheetId="1">'收支1'!$A$1:$F$38</definedName>
    <definedName name="_xlnm.Print_Area" localSheetId="2">'收入2'!$A$1:$P$9</definedName>
    <definedName name="_xlnm.Print_Titles" localSheetId="2">'收入2'!$1:$7</definedName>
    <definedName name="_xlnm.Print_Area" localSheetId="3">'支出分类汇总表3'!$A$1:$P$14</definedName>
    <definedName name="_xlnm.Print_Titles" localSheetId="3">'支出分类汇总表3'!$1:$7</definedName>
    <definedName name="_xlnm.Print_Area" localSheetId="4">'项目明细6'!$A$1:$W$14</definedName>
    <definedName name="_xlnm.Print_Titles" localSheetId="4">'项目明细6'!$1:$7</definedName>
    <definedName name="_xlnm.Print_Area" localSheetId="5">'项目(经济分类)7'!$A$1:$Y$19</definedName>
    <definedName name="_xlnm.Print_Titles" localSheetId="5">'项目(经济分类)7'!$1:$7</definedName>
    <definedName name="_xlnm.Print_Area" localSheetId="6">'财政拨款支出总表8'!$A$1:$Y$14</definedName>
    <definedName name="_xlnm.Print_Titles" localSheetId="6">'财政拨款支出总表8'!$1:$7</definedName>
    <definedName name="_xlnm.Print_Area" localSheetId="7">'一般公共预算支出表9'!$A$1:$T$14</definedName>
    <definedName name="_xlnm.Print_Titles" localSheetId="7">'一般公共预算支出表9'!$1:$7</definedName>
    <definedName name="_xlnm.Print_Area" localSheetId="8">'一般公共预算基本支出表10'!$A$1:$AE$15</definedName>
    <definedName name="_xlnm.Print_Titles" localSheetId="8">'一般公共预算基本支出表10'!$1:$8</definedName>
    <definedName name="_xlnm.Print_Area" localSheetId="9">'政府性基金支出13'!$A$1:$T$7</definedName>
    <definedName name="_xlnm.Print_Titles" localSheetId="9">'政府性基金支出13'!$1:$7</definedName>
    <definedName name="_xlnm.Print_Area" localSheetId="10">'单位基本情况16续'!$A$1:$O$11</definedName>
    <definedName name="_xlnm.Print_Titles" localSheetId="10">'单位基本情况16续'!$1:$7</definedName>
    <definedName name="_xlnm.Print_Area" localSheetId="11">'三公经费预算表17'!$A$1:$J$15</definedName>
    <definedName name="_xlnm.Print_Titles" localSheetId="11">'三公经费预算表17'!$1:$7</definedName>
    <definedName name="_xlnm.Print_Area" localSheetId="12">'政府采购经费支出明细表18'!$A$1:$G$15</definedName>
    <definedName name="_xlnm.Print_Titles" localSheetId="12">'政府采购经费支出明细表18'!$1:$7</definedName>
    <definedName name="_xlnm.Print_Area" localSheetId="13">'控编聘用人员情况表19'!$A$1:$V$6</definedName>
    <definedName name="_xlnm.Print_Titles" localSheetId="13">'控编聘用人员情况表19'!$1:$3</definedName>
    <definedName name="_xlnm.Print_Area" localSheetId="14">'项目明细（三年）'!$A$1:$AL$44</definedName>
    <definedName name="_xlnm.Print_Titles" localSheetId="14">'项目明细（三年）'!$1:$7</definedName>
    <definedName name="_xlnm.Print_Area" localSheetId="0">'封面'!$A$1:$F$9</definedName>
    <definedName name="_xlnm.Print_Titles" localSheetId="0">'封面'!$1:$7</definedName>
    <definedName name="_xlnm.Print_Titles" localSheetId="1">'收支1'!$1:$7</definedName>
  </definedNames>
  <calcPr fullCalcOnLoad="1"/>
</workbook>
</file>

<file path=xl/sharedStrings.xml><?xml version="1.0" encoding="utf-8"?>
<sst xmlns="http://schemas.openxmlformats.org/spreadsheetml/2006/main" count="921" uniqueCount="342">
  <si>
    <t>沙坡头区2017年部门预算</t>
  </si>
  <si>
    <t>二O一七年一月</t>
  </si>
  <si>
    <t>预算01表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</si>
  <si>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</si>
  <si>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</si>
  <si>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</si>
  <si>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</si>
  <si>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</si>
  <si>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</si>
  <si>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</si>
  <si>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</si>
  <si>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</si>
  <si>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</si>
  <si>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</si>
  <si>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</si>
  <si>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</si>
  <si>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</si>
  <si>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</si>
  <si>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</si>
  <si>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</si>
  <si>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 xml:space="preserve">    自治区专项</t>
  </si>
  <si>
    <t>四、公共安全</t>
  </si>
  <si>
    <t>四、对企事业单位的补贴</t>
  </si>
  <si>
    <t>二、纳入财政专户管理的行政事业性收费安排的拨款</t>
  </si>
  <si>
    <t>五、教育</t>
  </si>
  <si>
    <t>五、转移性支出</t>
  </si>
  <si>
    <t>三、政府性基金收入</t>
  </si>
  <si>
    <t>六、科学技术</t>
  </si>
  <si>
    <t>六、赠与</t>
  </si>
  <si>
    <t>四、事业收入</t>
  </si>
  <si>
    <t>七、文化体育与传媒</t>
  </si>
  <si>
    <t>七、债务利息支出</t>
  </si>
  <si>
    <t>五、事业单位经营收入</t>
  </si>
  <si>
    <t>八、社会保障和就业</t>
  </si>
  <si>
    <t>八、债务还本支出</t>
  </si>
  <si>
    <t>六、其他自有资金收入</t>
  </si>
  <si>
    <t>九、社会保险支出</t>
  </si>
  <si>
    <t>九、基本建设支出</t>
  </si>
  <si>
    <t>十、医疗卫生</t>
  </si>
  <si>
    <t>十、其他资本性支出</t>
  </si>
  <si>
    <t>十一、节能保护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</si>
  <si>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</si>
  <si>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</si>
  <si>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</si>
  <si>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</si>
  <si>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</si>
  <si>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</si>
  <si>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</si>
  <si>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十七、金融监管等事务管理</t>
  </si>
  <si>
    <t>十八、地震灾后恢复重建支出</t>
  </si>
  <si>
    <t>十九、援助其他地区支出</t>
  </si>
  <si>
    <t>二十、国土海洋气象等支出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</si>
  <si>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</si>
  <si>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</si>
  <si>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</si>
  <si>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</si>
  <si>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</si>
  <si>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</si>
  <si>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</si>
  <si>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</si>
  <si>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</si>
  <si>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</si>
  <si>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八、上年结转</t>
  </si>
  <si>
    <t xml:space="preserve">      其中 ：上年专项财政拨款结转</t>
  </si>
  <si>
    <t xml:space="preserve">   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</si>
  <si>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</si>
  <si>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</si>
  <si>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</si>
  <si>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</si>
  <si>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</si>
  <si>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</si>
  <si>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   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</si>
  <si>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</si>
  <si>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</si>
  <si>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</si>
  <si>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</si>
  <si>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</si>
  <si>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</si>
  <si>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</si>
  <si>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</si>
  <si>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</si>
  <si>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</si>
  <si>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其他结转</t>
  </si>
  <si>
    <t>经费拨款（补助）</t>
  </si>
  <si>
    <t>纳入预算管理的行政事业性收费安排的拨款</t>
  </si>
  <si>
    <t>自治区专项</t>
  </si>
  <si>
    <t>**</t>
  </si>
  <si>
    <t>合计</t>
  </si>
  <si>
    <t xml:space="preserve">  640502038001</t>
  </si>
  <si>
    <t xml:space="preserve">      中卫市沙坡头区机关事务局</t>
  </si>
  <si>
    <t>预算03表</t>
  </si>
  <si>
    <t>支出预算分类汇总表</t>
  </si>
  <si>
    <t>科目编码</t>
  </si>
  <si>
    <t>单位名称（科目）</t>
  </si>
  <si>
    <t>财政拨款（补助）</t>
  </si>
  <si>
    <t>政府性基金收入安排</t>
  </si>
  <si>
    <t>事业收入（不含预算外收入）安排</t>
  </si>
  <si>
    <t>事业单位经营收入安排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</si>
  <si>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</si>
  <si>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</si>
  <si>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</si>
  <si>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</si>
  <si>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</si>
  <si>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</si>
  <si>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</si>
  <si>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</si>
  <si>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</si>
  <si>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</si>
  <si>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</si>
  <si>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</si>
  <si>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</si>
  <si>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</si>
  <si>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</si>
  <si>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</si>
  <si>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640502038001</t>
  </si>
  <si>
    <t xml:space="preserve">    中卫市沙坡头区机关事务局</t>
  </si>
  <si>
    <t xml:space="preserve">  201</t>
  </si>
  <si>
    <t xml:space="preserve">  03</t>
  </si>
  <si>
    <t xml:space="preserve">  50</t>
  </si>
  <si>
    <t xml:space="preserve">            事业运行（政府办公厅（室）及相关机构事务）</t>
  </si>
  <si>
    <t xml:space="preserve">  208</t>
  </si>
  <si>
    <t xml:space="preserve">  05</t>
  </si>
  <si>
    <t xml:space="preserve">            机关事业单位基本养老保险缴费支出</t>
  </si>
  <si>
    <t xml:space="preserve">  06</t>
  </si>
  <si>
    <t xml:space="preserve">            机关事业单位职业年金缴费支出</t>
  </si>
  <si>
    <t xml:space="preserve">  210</t>
  </si>
  <si>
    <t xml:space="preserve">  11</t>
  </si>
  <si>
    <t xml:space="preserve">  02</t>
  </si>
  <si>
    <t xml:space="preserve">            事业单位医疗</t>
  </si>
  <si>
    <t xml:space="preserve">  221</t>
  </si>
  <si>
    <t xml:space="preserve">  01</t>
  </si>
  <si>
    <t xml:space="preserve">            住房公积金</t>
  </si>
  <si>
    <t>预算06表</t>
  </si>
  <si>
    <t>项目支出预算明细表</t>
  </si>
  <si>
    <t>单位名称(科目)</t>
  </si>
  <si>
    <t>项目类别</t>
  </si>
  <si>
    <t>项目名称</t>
  </si>
  <si>
    <t>项目依据</t>
  </si>
  <si>
    <t>项目内容</t>
  </si>
  <si>
    <t>实施条件</t>
  </si>
  <si>
    <t>项目总体目标</t>
  </si>
  <si>
    <t>是否民生</t>
  </si>
  <si>
    <t>是否政府采购</t>
  </si>
  <si>
    <t>资     金     来     源</t>
  </si>
  <si>
    <t>总计</t>
  </si>
  <si>
    <t>政府性基金</t>
  </si>
  <si>
    <t>事业收入</t>
  </si>
  <si>
    <t>上年专项财政拨款结转</t>
  </si>
  <si>
    <t>6</t>
  </si>
  <si>
    <t/>
  </si>
  <si>
    <t xml:space="preserve">  中卫市沙坡头区机关事务局</t>
  </si>
  <si>
    <t>0001000200040005</t>
  </si>
  <si>
    <t>南苑公寓运行费</t>
  </si>
  <si>
    <t>否</t>
  </si>
  <si>
    <t>车辆运行费及工资社保</t>
  </si>
  <si>
    <t>机关餐厅补助经费</t>
  </si>
  <si>
    <t>是</t>
  </si>
  <si>
    <t>公务接待费</t>
  </si>
  <si>
    <t>办公大楼水电暖运行费</t>
  </si>
  <si>
    <t>预算07表</t>
  </si>
  <si>
    <t>项目支出分经济类型预算表</t>
  </si>
  <si>
    <t>项目起始年</t>
  </si>
  <si>
    <t>项目终止年</t>
  </si>
  <si>
    <t>按  项　目　性　质</t>
  </si>
  <si>
    <t>按经济科目分类</t>
  </si>
  <si>
    <t>公共服务类项目</t>
  </si>
  <si>
    <t>经济发展类项目</t>
  </si>
  <si>
    <t>专项业务类项目</t>
  </si>
  <si>
    <t>工资福利性支出</t>
  </si>
  <si>
    <t>对个人和家庭的补助支出</t>
  </si>
  <si>
    <t>商品和服务支出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</si>
  <si>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</si>
  <si>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</si>
  <si>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</si>
  <si>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</si>
  <si>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</si>
  <si>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</si>
  <si>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</si>
  <si>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</si>
  <si>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 xml:space="preserve">其他支出 </t>
  </si>
  <si>
    <t>行政事业</t>
  </si>
  <si>
    <t>201</t>
  </si>
  <si>
    <t xml:space="preserve">      一般公共服务支出</t>
  </si>
  <si>
    <t>03</t>
  </si>
  <si>
    <t xml:space="preserve">        政府办公厅（室）及相关机构事务</t>
  </si>
  <si>
    <t>50</t>
  </si>
  <si>
    <t xml:space="preserve">          事业运行（政府办公厅（室）及相关机构事务）</t>
  </si>
  <si>
    <t>2017</t>
  </si>
  <si>
    <t>预算08表</t>
  </si>
  <si>
    <t>财政拨款支出预算总表</t>
  </si>
  <si>
    <t>科目代码</t>
  </si>
  <si>
    <t>总  计</t>
  </si>
  <si>
    <t>基本支出</t>
  </si>
  <si>
    <t>项目支出</t>
  </si>
  <si>
    <t>人员支出</t>
  </si>
  <si>
    <t>基本公用支出</t>
  </si>
  <si>
    <t>其他经费</t>
  </si>
  <si>
    <t>项目支出合计</t>
  </si>
  <si>
    <t>工资性支出</t>
  </si>
  <si>
    <t>社会保障缴费</t>
  </si>
  <si>
    <t>住房公积金</t>
  </si>
  <si>
    <t>政府效能奖</t>
  </si>
  <si>
    <t>民族团结奖</t>
  </si>
  <si>
    <t>一般公用支出</t>
  </si>
  <si>
    <t>接待费</t>
  </si>
  <si>
    <t>会议费</t>
  </si>
  <si>
    <t>出国（境）费</t>
  </si>
  <si>
    <t>车辆运行费</t>
  </si>
  <si>
    <t>单位办公取暖费</t>
  </si>
  <si>
    <t>10</t>
  </si>
  <si>
    <t>13</t>
  </si>
  <si>
    <t>14</t>
  </si>
  <si>
    <t>16</t>
  </si>
  <si>
    <t>17</t>
  </si>
  <si>
    <t>预算09表</t>
  </si>
  <si>
    <t>一般公共预算支出表</t>
  </si>
  <si>
    <t>合  计</t>
  </si>
  <si>
    <t>预算10表</t>
  </si>
  <si>
    <t xml:space="preserve">                                                             一般公共预算基本支出表</t>
  </si>
  <si>
    <t>总 计</t>
  </si>
  <si>
    <t>工资福利支出</t>
  </si>
  <si>
    <t>对个人家庭补助支出</t>
  </si>
  <si>
    <t>基本工资</t>
  </si>
  <si>
    <t>津贴补贴</t>
  </si>
  <si>
    <t>年终一次性奖金</t>
  </si>
  <si>
    <t>个人取暖费</t>
  </si>
  <si>
    <t>离退休费</t>
  </si>
  <si>
    <t>离退休个人取暖费</t>
  </si>
  <si>
    <t>生活补助(遗属生活费)</t>
  </si>
  <si>
    <t>在职民族团结奖</t>
  </si>
  <si>
    <t>离退休民族团结奖</t>
  </si>
  <si>
    <t>一般公用支出(综合定额)</t>
  </si>
  <si>
    <t>失业保险</t>
  </si>
  <si>
    <t>医疗保险</t>
  </si>
  <si>
    <t>公务员医疗补助</t>
  </si>
  <si>
    <t>养老保险</t>
  </si>
  <si>
    <t>生育保险</t>
  </si>
  <si>
    <t>工伤保险</t>
  </si>
  <si>
    <t>职业年金</t>
  </si>
  <si>
    <t xml:space="preserve">          机关事业单位基本养老保险缴费支出</t>
  </si>
  <si>
    <t xml:space="preserve">          机关事业单位职业年金缴费支出</t>
  </si>
  <si>
    <t xml:space="preserve">          事业单位医疗</t>
  </si>
  <si>
    <t xml:space="preserve">          住房公积金</t>
  </si>
  <si>
    <t>预算13表</t>
  </si>
  <si>
    <t>政府性基金支出预算表</t>
  </si>
  <si>
    <t>预算16表续</t>
  </si>
  <si>
    <t>房屋建筑物、交通工具情况表</t>
  </si>
  <si>
    <t>房屋状况</t>
  </si>
  <si>
    <t>取暖面积</t>
  </si>
  <si>
    <t>房屋使用状况</t>
  </si>
  <si>
    <t>机动车</t>
  </si>
  <si>
    <t>办公用房</t>
  </si>
  <si>
    <t>业务用房</t>
  </si>
  <si>
    <t>附属及其他</t>
  </si>
  <si>
    <t>集中供暖</t>
  </si>
  <si>
    <t>锅炉供暖</t>
  </si>
  <si>
    <t>出租面积</t>
  </si>
  <si>
    <t>出租金额</t>
  </si>
  <si>
    <t>出借面积</t>
  </si>
  <si>
    <t>出借资产金额</t>
  </si>
  <si>
    <t>公务用车(编制数)</t>
  </si>
  <si>
    <t>专业用车(编制数)</t>
  </si>
  <si>
    <t>公务用车(实有数)</t>
  </si>
  <si>
    <t>专业用车(实有数)</t>
  </si>
  <si>
    <t>预算17表</t>
  </si>
  <si>
    <t>“三公”经费支出预算汇总表</t>
  </si>
  <si>
    <t>“三公”经费预算数</t>
  </si>
  <si>
    <t>备注</t>
  </si>
  <si>
    <t>公务车辆经费</t>
  </si>
  <si>
    <t>车辆运行维护费</t>
  </si>
  <si>
    <t>公务车辆购置费</t>
  </si>
  <si>
    <t>预算18表</t>
  </si>
  <si>
    <t>政府采购经费支出明细表</t>
  </si>
  <si>
    <t>政府采购经费拨款</t>
  </si>
  <si>
    <t>预算19表</t>
  </si>
  <si>
    <t>控编聘用人员情况表</t>
  </si>
  <si>
    <t>单位：元</t>
  </si>
  <si>
    <t>身份证号码</t>
  </si>
  <si>
    <t>姓名</t>
  </si>
  <si>
    <t>性别</t>
  </si>
  <si>
    <t>人员类别</t>
  </si>
  <si>
    <t>人员身份</t>
  </si>
  <si>
    <t>职务（职称）</t>
  </si>
  <si>
    <t>是否统发工资</t>
  </si>
  <si>
    <t>出生日期</t>
  </si>
  <si>
    <t>参加工作时间</t>
  </si>
  <si>
    <t>年龄</t>
  </si>
  <si>
    <t>生活性补贴</t>
  </si>
  <si>
    <t>工作性津贴</t>
  </si>
  <si>
    <t>警衔工资</t>
  </si>
  <si>
    <t>岗位津贴</t>
  </si>
  <si>
    <t>增量修改时间</t>
  </si>
  <si>
    <t>小计（基本工资）</t>
  </si>
  <si>
    <t>职务工资</t>
  </si>
  <si>
    <t>级别工资</t>
  </si>
  <si>
    <t>小计（生活性补贴）</t>
  </si>
  <si>
    <t>生活补贴</t>
  </si>
  <si>
    <t>艰苦边远地区补贴</t>
  </si>
  <si>
    <t>保留地区补贴</t>
  </si>
  <si>
    <t>项目支出预算明细表（三年）</t>
  </si>
  <si>
    <t>项目名称（科目）</t>
  </si>
  <si>
    <t>项目性质</t>
  </si>
  <si>
    <t>立项依据</t>
  </si>
  <si>
    <t>执行期</t>
  </si>
  <si>
    <t>是否政府购买服务</t>
  </si>
  <si>
    <t>项目实施规划</t>
  </si>
  <si>
    <t>本年目标</t>
  </si>
  <si>
    <t>预算绩效目标（定量描述）</t>
  </si>
  <si>
    <t>项目管理办法</t>
  </si>
  <si>
    <t>绩效考核意见</t>
  </si>
  <si>
    <t>2017-2019合计</t>
  </si>
  <si>
    <t>2017年</t>
  </si>
  <si>
    <t>2018年</t>
  </si>
  <si>
    <t>2019年</t>
  </si>
  <si>
    <t>政策变动情况说明</t>
  </si>
  <si>
    <t>公共财政在预算</t>
  </si>
  <si>
    <t>一般公共预算</t>
  </si>
  <si>
    <t>政府性基金预算</t>
  </si>
  <si>
    <t>其他资金安排</t>
  </si>
  <si>
    <t>起始年</t>
  </si>
  <si>
    <t>终止年</t>
  </si>
  <si>
    <t>一般公用支出（综合定额项目）</t>
  </si>
  <si>
    <t>0001000100030001</t>
  </si>
  <si>
    <t>0</t>
  </si>
  <si>
    <t>生活性补贴(基础性绩效工资)</t>
  </si>
  <si>
    <t>00010001000100020001</t>
  </si>
  <si>
    <t>0001000100010001</t>
  </si>
  <si>
    <t>工作性津贴(奖励性绩效工资)</t>
  </si>
  <si>
    <t>00010001000100020002</t>
  </si>
  <si>
    <t>00010001000100090001</t>
  </si>
  <si>
    <t>个人取暖费补贴</t>
  </si>
  <si>
    <t>0001000100010008</t>
  </si>
  <si>
    <t>00010001000100090008</t>
  </si>
  <si>
    <t>00010001000100090009</t>
  </si>
  <si>
    <t>0001000100020012</t>
  </si>
  <si>
    <t>0001000100020011</t>
  </si>
  <si>
    <t>00010001000100090007</t>
  </si>
  <si>
    <t>00010001000100090010</t>
  </si>
  <si>
    <t>财政补助基本医疗保险</t>
  </si>
  <si>
    <t>00010001000100090002</t>
  </si>
  <si>
    <t>00010001000100090003</t>
  </si>
  <si>
    <t>0001000100020004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</si>
</sst>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;* \-#,##0.0;* &quot;&quot;??;@"/>
    <numFmt numFmtId="179" formatCode="* #,##0.00;* \-#,##0.00;* &quot;&quot;??;@"/>
    <numFmt numFmtId="180" formatCode="#,##0.0000"/>
    <numFmt numFmtId="181" formatCode=";;"/>
    <numFmt numFmtId="182" formatCode="#,##0.0_ "/>
  </numFmts>
  <fonts count="61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sz val="9"/>
      <name val="仿宋_GB2312"/>
      <family val="3"/>
    </font>
    <font>
      <b/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sz val="4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2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41" fillId="2" borderId="0" applyNumberFormat="0" applyBorder="0" applyAlignment="0" applyProtection="0"/>
    <xf numFmtId="0" fontId="42" fillId="3" borderId="1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0" fontId="12" fillId="0" borderId="0">
      <alignment/>
      <protection/>
    </xf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0" borderId="0">
      <alignment/>
      <protection locked="0"/>
    </xf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77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right"/>
    </xf>
    <xf numFmtId="178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left"/>
    </xf>
    <xf numFmtId="49" fontId="0" fillId="33" borderId="19" xfId="15" applyNumberFormat="1" applyFont="1" applyFill="1" applyBorder="1" applyAlignment="1" applyProtection="1">
      <alignment horizontal="center" vertical="center"/>
      <protection/>
    </xf>
    <xf numFmtId="49" fontId="1" fillId="33" borderId="9" xfId="25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33" borderId="0" xfId="15" applyNumberFormat="1" applyFont="1" applyFill="1" applyAlignment="1" applyProtection="1">
      <alignment horizontal="center" vertical="center"/>
      <protection/>
    </xf>
    <xf numFmtId="49" fontId="1" fillId="33" borderId="9" xfId="25" applyNumberFormat="1" applyFont="1" applyFill="1" applyBorder="1" applyAlignment="1" applyProtection="1">
      <alignment horizontal="center" vertical="center"/>
      <protection/>
    </xf>
    <xf numFmtId="49" fontId="1" fillId="33" borderId="9" xfId="25" applyNumberFormat="1" applyFont="1" applyFill="1" applyBorder="1" applyAlignment="1" applyProtection="1">
      <alignment horizontal="centerContinuous" vertical="center"/>
      <protection/>
    </xf>
    <xf numFmtId="0" fontId="0" fillId="33" borderId="9" xfId="0" applyFill="1" applyBorder="1" applyAlignment="1">
      <alignment horizontal="center" vertical="center"/>
    </xf>
    <xf numFmtId="3" fontId="0" fillId="0" borderId="9" xfId="15" applyNumberFormat="1" applyFont="1" applyFill="1" applyBorder="1" applyAlignment="1" applyProtection="1">
      <alignment horizontal="left" vertical="center"/>
      <protection/>
    </xf>
    <xf numFmtId="4" fontId="0" fillId="0" borderId="9" xfId="15" applyNumberFormat="1" applyFont="1" applyFill="1" applyBorder="1" applyAlignment="1" applyProtection="1">
      <alignment horizontal="right" vertical="center"/>
      <protection/>
    </xf>
    <xf numFmtId="0" fontId="1" fillId="33" borderId="0" xfId="15" applyFont="1" applyFill="1" applyAlignment="1">
      <alignment horizontal="right"/>
      <protection/>
    </xf>
    <xf numFmtId="49" fontId="1" fillId="33" borderId="0" xfId="15" applyNumberFormat="1" applyFont="1" applyFill="1" applyAlignment="1" applyProtection="1">
      <alignment horizontal="right"/>
      <protection/>
    </xf>
    <xf numFmtId="49" fontId="1" fillId="0" borderId="9" xfId="25" applyNumberFormat="1" applyFont="1" applyFill="1" applyBorder="1" applyAlignment="1" applyProtection="1">
      <alignment horizontal="center" vertical="center" wrapText="1"/>
      <protection/>
    </xf>
    <xf numFmtId="49" fontId="1" fillId="33" borderId="10" xfId="25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15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81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17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1" fontId="6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179" fontId="8" fillId="0" borderId="0" xfId="0" applyNumberFormat="1" applyFont="1" applyFill="1" applyAlignment="1" applyProtection="1">
      <alignment horizontal="right" vertical="center"/>
      <protection/>
    </xf>
    <xf numFmtId="179" fontId="9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ont="1" applyFill="1" applyBorder="1" applyAlignment="1" applyProtection="1">
      <alignment horizontal="center" vertical="center" wrapText="1"/>
      <protection/>
    </xf>
    <xf numFmtId="179" fontId="0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180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81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25" applyFont="1" applyFill="1" applyBorder="1" applyAlignment="1">
      <alignment horizontal="center" vertical="center" wrapText="1"/>
      <protection locked="0"/>
    </xf>
    <xf numFmtId="0" fontId="5" fillId="0" borderId="9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25" applyFont="1" applyFill="1" applyBorder="1" applyAlignment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 applyProtection="1">
      <alignment wrapText="1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1" fontId="8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Alignment="1">
      <alignment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82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Continuous" vertical="center" wrapText="1"/>
      <protection/>
    </xf>
    <xf numFmtId="182" fontId="5" fillId="0" borderId="11" xfId="0" applyNumberFormat="1" applyFont="1" applyFill="1" applyBorder="1" applyAlignment="1" applyProtection="1">
      <alignment horizontal="center" vertical="center" wrapText="1"/>
      <protection/>
    </xf>
    <xf numFmtId="182" fontId="5" fillId="0" borderId="16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2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9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>
      <alignment/>
    </xf>
    <xf numFmtId="0" fontId="5" fillId="0" borderId="12" xfId="0" applyNumberFormat="1" applyFont="1" applyFill="1" applyBorder="1" applyAlignment="1" applyProtection="1">
      <alignment/>
      <protection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2" fontId="11" fillId="0" borderId="9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2" fillId="0" borderId="0" xfId="22">
      <alignment/>
      <protection/>
    </xf>
    <xf numFmtId="0" fontId="13" fillId="0" borderId="0" xfId="22" applyFont="1">
      <alignment/>
      <protection/>
    </xf>
    <xf numFmtId="49" fontId="14" fillId="0" borderId="0" xfId="22" applyNumberFormat="1" applyFont="1" applyFill="1" applyAlignment="1" applyProtection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0" fontId="16" fillId="0" borderId="0" xfId="22" applyFont="1">
      <alignment/>
      <protection/>
    </xf>
    <xf numFmtId="0" fontId="17" fillId="0" borderId="0" xfId="22" applyFont="1" applyAlignment="1">
      <alignment vertical="center"/>
      <protection/>
    </xf>
    <xf numFmtId="49" fontId="18" fillId="0" borderId="0" xfId="22" applyNumberFormat="1" applyFont="1" applyFill="1" applyAlignment="1" applyProtection="1">
      <alignment horizontal="center" vertical="center"/>
      <protection/>
    </xf>
    <xf numFmtId="0" fontId="17" fillId="0" borderId="0" xfId="22" applyFont="1">
      <alignment/>
      <protection/>
    </xf>
    <xf numFmtId="0" fontId="16" fillId="0" borderId="0" xfId="22" applyFont="1" applyAlignment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5" style="277" customWidth="1"/>
    <col min="2" max="2" width="35.5" style="277" customWidth="1"/>
    <col min="3" max="196" width="10.66015625" style="277" customWidth="1"/>
  </cols>
  <sheetData>
    <row r="1" spans="1:2" ht="38.25" customHeight="1">
      <c r="A1" s="278"/>
      <c r="B1" s="278"/>
    </row>
    <row r="2" spans="1:6" ht="58.5" customHeight="1">
      <c r="A2" s="279" t="s">
        <v>0</v>
      </c>
      <c r="B2" s="279"/>
      <c r="C2" s="279"/>
      <c r="D2" s="279"/>
      <c r="E2" s="279"/>
      <c r="F2" s="279"/>
    </row>
    <row r="3" spans="1:2" ht="63" customHeight="1">
      <c r="A3" s="280"/>
      <c r="B3" s="280"/>
    </row>
    <row r="4" spans="1:2" ht="63" customHeight="1">
      <c r="A4" s="281"/>
      <c r="B4" s="281"/>
    </row>
    <row r="5" spans="1:2" ht="63" customHeight="1">
      <c r="A5" s="281"/>
      <c r="B5" s="281"/>
    </row>
    <row r="6" spans="1:2" ht="16.5" customHeight="1">
      <c r="A6" s="281"/>
      <c r="B6" s="281"/>
    </row>
    <row r="7" spans="1:6" ht="31.5" customHeight="1">
      <c r="A7" s="282"/>
      <c r="B7" s="283" t="s">
        <v>1</v>
      </c>
      <c r="C7" s="282"/>
      <c r="D7" s="282"/>
      <c r="E7" s="282"/>
      <c r="F7" s="284"/>
    </row>
    <row r="8" spans="1:6" ht="21.75" customHeight="1">
      <c r="A8" s="282"/>
      <c r="B8" s="282"/>
      <c r="C8" s="282"/>
      <c r="D8" s="282"/>
      <c r="E8" s="282"/>
      <c r="F8" s="284"/>
    </row>
    <row r="9" spans="1:6" ht="27" customHeight="1">
      <c r="A9" s="282"/>
      <c r="B9" s="282"/>
      <c r="C9" s="282"/>
      <c r="D9" s="282"/>
      <c r="E9" s="282"/>
      <c r="F9" s="284"/>
    </row>
    <row r="10" spans="1:2" ht="16.5" customHeight="1">
      <c r="A10" s="281"/>
      <c r="B10" s="281"/>
    </row>
    <row r="11" spans="1:5" ht="33.75" customHeight="1">
      <c r="A11" s="285"/>
      <c r="B11" s="285"/>
      <c r="C11" s="285"/>
      <c r="D11" s="285"/>
      <c r="E11" s="285"/>
    </row>
  </sheetData>
  <sheetProtection/>
  <mergeCells count="1">
    <mergeCell ref="A2:F2"/>
  </mergeCells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6" style="0" customWidth="1"/>
    <col min="2" max="3" width="4.66015625" style="0" customWidth="1"/>
    <col min="4" max="4" width="10.33203125" style="0" customWidth="1"/>
    <col min="5" max="5" width="12.33203125" style="0" customWidth="1"/>
    <col min="6" max="6" width="11" style="0" customWidth="1"/>
    <col min="7" max="7" width="10.83203125" style="0" customWidth="1"/>
    <col min="8" max="8" width="14.33203125" style="0" customWidth="1"/>
    <col min="9" max="9" width="11.16015625" style="0" customWidth="1"/>
    <col min="10" max="10" width="13" style="0" customWidth="1"/>
    <col min="11" max="12" width="9.16015625" style="0" customWidth="1"/>
    <col min="13" max="13" width="11.5" style="0" customWidth="1"/>
    <col min="14" max="14" width="13.66015625" style="0" customWidth="1"/>
    <col min="15" max="15" width="13.16015625" style="0" customWidth="1"/>
    <col min="16" max="17" width="10.33203125" style="0" customWidth="1"/>
    <col min="18" max="19" width="16.83203125" style="0" customWidth="1"/>
    <col min="20" max="20" width="13.16015625" style="0" customWidth="1"/>
    <col min="21" max="27" width="10.66015625" style="0" customWidth="1"/>
  </cols>
  <sheetData>
    <row r="1" spans="1:27" ht="14.25" customHeight="1">
      <c r="A1" s="25"/>
      <c r="B1" s="6"/>
      <c r="C1" s="6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 t="s">
        <v>243</v>
      </c>
      <c r="U1" s="25"/>
      <c r="V1" s="25"/>
      <c r="W1" s="25"/>
      <c r="X1" s="25"/>
      <c r="Y1" s="25"/>
      <c r="Z1" s="25"/>
      <c r="AA1" s="25"/>
    </row>
    <row r="2" spans="1:27" ht="25.5" customHeight="1">
      <c r="A2" s="132" t="s">
        <v>244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81"/>
      <c r="V2" s="81"/>
      <c r="W2" s="81"/>
      <c r="X2" s="81"/>
      <c r="Y2" s="108"/>
      <c r="Z2" s="108"/>
      <c r="AA2" s="108"/>
    </row>
    <row r="3" spans="2:27" ht="18" customHeight="1">
      <c r="B3" s="27"/>
      <c r="C3" s="27"/>
      <c r="D3" s="80"/>
      <c r="E3" s="27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6" t="s">
        <v>4</v>
      </c>
      <c r="U3" s="10"/>
      <c r="V3" s="10"/>
      <c r="W3" s="10"/>
      <c r="X3" s="10"/>
      <c r="Y3" s="10"/>
      <c r="Z3" s="10"/>
      <c r="AA3" s="10"/>
    </row>
    <row r="4" spans="1:27" s="116" customFormat="1" ht="19.5" customHeight="1">
      <c r="A4" s="82" t="s">
        <v>190</v>
      </c>
      <c r="B4" s="83"/>
      <c r="C4" s="83"/>
      <c r="D4" s="114" t="s">
        <v>134</v>
      </c>
      <c r="E4" s="85" t="s">
        <v>216</v>
      </c>
      <c r="F4" s="82" t="s">
        <v>192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114" t="s">
        <v>193</v>
      </c>
      <c r="R4" s="94"/>
      <c r="S4" s="94"/>
      <c r="T4" s="82"/>
      <c r="U4" s="141"/>
      <c r="V4" s="86"/>
      <c r="W4" s="86"/>
      <c r="X4" s="86"/>
      <c r="Y4" s="86"/>
      <c r="Z4" s="86"/>
      <c r="AA4" s="86"/>
    </row>
    <row r="5" spans="1:27" s="116" customFormat="1" ht="19.5" customHeight="1">
      <c r="A5" s="112" t="s">
        <v>99</v>
      </c>
      <c r="B5" s="112" t="s">
        <v>100</v>
      </c>
      <c r="C5" s="112" t="s">
        <v>101</v>
      </c>
      <c r="D5" s="82"/>
      <c r="E5" s="82"/>
      <c r="F5" s="112" t="s">
        <v>80</v>
      </c>
      <c r="G5" s="112" t="s">
        <v>194</v>
      </c>
      <c r="H5" s="111" t="s">
        <v>169</v>
      </c>
      <c r="I5" s="112" t="s">
        <v>195</v>
      </c>
      <c r="J5" s="112"/>
      <c r="K5" s="112"/>
      <c r="L5" s="112"/>
      <c r="M5" s="112"/>
      <c r="N5" s="112"/>
      <c r="O5" s="112"/>
      <c r="P5" s="139" t="s">
        <v>196</v>
      </c>
      <c r="Q5" s="111" t="s">
        <v>197</v>
      </c>
      <c r="R5" s="85" t="s">
        <v>165</v>
      </c>
      <c r="S5" s="82" t="s">
        <v>166</v>
      </c>
      <c r="T5" s="82" t="s">
        <v>167</v>
      </c>
      <c r="U5" s="141"/>
      <c r="V5" s="86"/>
      <c r="W5" s="86"/>
      <c r="X5" s="86"/>
      <c r="Y5" s="86"/>
      <c r="Z5" s="86"/>
      <c r="AA5" s="86"/>
    </row>
    <row r="6" spans="1:27" s="116" customFormat="1" ht="26.25" customHeight="1">
      <c r="A6" s="82"/>
      <c r="B6" s="82"/>
      <c r="C6" s="82"/>
      <c r="D6" s="82"/>
      <c r="E6" s="82"/>
      <c r="F6" s="82"/>
      <c r="G6" s="82"/>
      <c r="H6" s="85"/>
      <c r="I6" s="112" t="s">
        <v>80</v>
      </c>
      <c r="J6" s="112" t="s">
        <v>203</v>
      </c>
      <c r="K6" s="112" t="s">
        <v>204</v>
      </c>
      <c r="L6" s="112" t="s">
        <v>205</v>
      </c>
      <c r="M6" s="112" t="s">
        <v>207</v>
      </c>
      <c r="N6" s="112" t="s">
        <v>206</v>
      </c>
      <c r="O6" s="112" t="s">
        <v>208</v>
      </c>
      <c r="P6" s="114"/>
      <c r="Q6" s="85"/>
      <c r="R6" s="85"/>
      <c r="S6" s="82"/>
      <c r="T6" s="82"/>
      <c r="U6" s="95"/>
      <c r="V6" s="95"/>
      <c r="W6" s="95"/>
      <c r="X6" s="95"/>
      <c r="Y6" s="95"/>
      <c r="Z6" s="95"/>
      <c r="AA6" s="95"/>
    </row>
    <row r="7" spans="1:27" s="116" customFormat="1" ht="21" customHeight="1">
      <c r="A7" s="133" t="s">
        <v>86</v>
      </c>
      <c r="B7" s="133" t="s">
        <v>86</v>
      </c>
      <c r="C7" s="133" t="s">
        <v>86</v>
      </c>
      <c r="D7" s="133" t="s">
        <v>86</v>
      </c>
      <c r="E7" s="133">
        <v>1</v>
      </c>
      <c r="F7" s="133">
        <v>2</v>
      </c>
      <c r="G7" s="133">
        <v>3</v>
      </c>
      <c r="H7" s="133">
        <v>4</v>
      </c>
      <c r="I7" s="140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40">
        <v>13</v>
      </c>
      <c r="R7" s="142">
        <v>14</v>
      </c>
      <c r="S7" s="133">
        <v>15</v>
      </c>
      <c r="T7" s="133">
        <v>16</v>
      </c>
      <c r="U7" s="95"/>
      <c r="V7" s="95"/>
      <c r="W7" s="95"/>
      <c r="X7" s="95"/>
      <c r="Y7" s="95"/>
      <c r="Z7" s="95"/>
      <c r="AA7" s="95"/>
    </row>
    <row r="8" spans="1:27" s="116" customFormat="1" ht="21.75" customHeight="1">
      <c r="A8" s="134"/>
      <c r="B8" s="134"/>
      <c r="C8" s="134"/>
      <c r="D8" s="102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95"/>
      <c r="V8" s="95"/>
      <c r="W8" s="95"/>
      <c r="X8" s="95"/>
      <c r="Y8" s="95"/>
      <c r="Z8" s="95"/>
      <c r="AA8" s="95"/>
    </row>
    <row r="9" spans="1:27" ht="18" customHeight="1">
      <c r="A9" s="135"/>
      <c r="B9" s="24"/>
      <c r="C9" s="24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25"/>
      <c r="V9" s="25"/>
      <c r="W9" s="25"/>
      <c r="X9" s="25"/>
      <c r="Y9" s="25"/>
      <c r="Z9" s="25"/>
      <c r="AA9" s="25"/>
    </row>
    <row r="10" spans="1:27" ht="18" customHeight="1">
      <c r="A10" s="25"/>
      <c r="B10" s="24"/>
      <c r="C10" s="24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25"/>
      <c r="V10" s="25"/>
      <c r="W10" s="25"/>
      <c r="X10" s="25"/>
      <c r="Y10" s="25"/>
      <c r="Z10" s="25"/>
      <c r="AA10" s="25"/>
    </row>
    <row r="11" spans="3:20" ht="12.75" customHeight="1">
      <c r="C11" s="53"/>
      <c r="D11" s="53"/>
      <c r="F11" s="53"/>
      <c r="G11" s="53"/>
      <c r="H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4:20" ht="12.75" customHeight="1">
      <c r="D12" s="53"/>
      <c r="J12" s="53"/>
      <c r="L12" s="53"/>
      <c r="M12" s="53"/>
      <c r="N12" s="53"/>
      <c r="O12" s="53"/>
      <c r="P12" s="53"/>
      <c r="R12" s="53"/>
      <c r="S12" s="53"/>
      <c r="T12" s="53"/>
    </row>
    <row r="13" spans="4:20" ht="12.75" customHeight="1">
      <c r="D13" s="53"/>
      <c r="E13" s="53"/>
      <c r="H13" s="53"/>
      <c r="J13" s="53"/>
      <c r="L13" s="53"/>
      <c r="M13" s="53"/>
      <c r="N13" s="53"/>
      <c r="O13" s="53"/>
      <c r="P13" s="53"/>
      <c r="R13" s="53"/>
      <c r="S13" s="53"/>
      <c r="T13" s="53"/>
    </row>
    <row r="14" spans="4:20" ht="12.75" customHeight="1">
      <c r="D14" s="53"/>
      <c r="E14" s="53"/>
      <c r="J14" s="53"/>
      <c r="L14" s="53"/>
      <c r="M14" s="53"/>
      <c r="N14" s="53"/>
      <c r="O14" s="53"/>
      <c r="P14" s="53"/>
      <c r="R14" s="53"/>
      <c r="S14" s="53"/>
      <c r="T14" s="53"/>
    </row>
    <row r="15" spans="5:23" ht="12.75" customHeight="1">
      <c r="E15" s="53"/>
      <c r="F15" s="53"/>
      <c r="J15" s="53"/>
      <c r="L15" s="53"/>
      <c r="M15" s="53"/>
      <c r="N15" s="53"/>
      <c r="O15" s="53"/>
      <c r="P15" s="53"/>
      <c r="R15" s="53"/>
      <c r="S15" s="53"/>
      <c r="T15" s="53"/>
      <c r="W15" s="53"/>
    </row>
    <row r="16" spans="5:19" ht="12.75" customHeight="1">
      <c r="E16" s="136"/>
      <c r="F16" s="137"/>
      <c r="G16" s="138"/>
      <c r="H16" s="138"/>
      <c r="I16" s="138"/>
      <c r="J16" s="137"/>
      <c r="K16" s="138"/>
      <c r="L16" s="138"/>
      <c r="M16" s="137"/>
      <c r="N16" s="137"/>
      <c r="O16" s="137"/>
      <c r="P16" s="137"/>
      <c r="Q16" s="138"/>
      <c r="R16" s="137"/>
      <c r="S16" s="137"/>
    </row>
    <row r="17" spans="5:18" ht="12.75" customHeight="1">
      <c r="E17" s="53"/>
      <c r="F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5:18" ht="12.75" customHeight="1">
      <c r="E18" s="53"/>
      <c r="F18" s="53"/>
      <c r="M18" s="53"/>
      <c r="N18" s="53"/>
      <c r="O18" s="53"/>
      <c r="P18" s="53"/>
      <c r="R18" s="53"/>
    </row>
    <row r="19" spans="5:18" ht="12.75" customHeight="1">
      <c r="E19" s="53"/>
      <c r="F19" s="53"/>
      <c r="M19" s="53"/>
      <c r="N19" s="53"/>
      <c r="O19" s="53"/>
      <c r="P19" s="53"/>
      <c r="Q19" s="53"/>
      <c r="R19" s="53"/>
    </row>
    <row r="20" spans="5:18" ht="12.75" customHeight="1">
      <c r="E20" s="53"/>
      <c r="F20" s="53"/>
      <c r="M20" s="53"/>
      <c r="N20" s="53"/>
      <c r="O20" s="53"/>
      <c r="P20" s="53"/>
      <c r="Q20" s="53"/>
      <c r="R20" s="53"/>
    </row>
    <row r="21" spans="13:18" ht="12.75" customHeight="1">
      <c r="M21" s="53"/>
      <c r="N21" s="53"/>
      <c r="O21" s="53"/>
      <c r="P21" s="53"/>
      <c r="Q21" s="53"/>
      <c r="R21" s="53"/>
    </row>
    <row r="22" spans="13:15" ht="12.75" customHeight="1">
      <c r="M22" s="53"/>
      <c r="N22" s="53"/>
      <c r="O22" s="53"/>
    </row>
    <row r="23" spans="13:15" ht="12.75" customHeight="1">
      <c r="M23" s="53"/>
      <c r="N23" s="53"/>
      <c r="O23" s="53"/>
    </row>
    <row r="24" spans="13:15" ht="12.75" customHeight="1">
      <c r="M24" s="53"/>
      <c r="N24" s="53"/>
      <c r="O24" s="53"/>
    </row>
    <row r="26" ht="12.75" customHeight="1">
      <c r="H26" s="53"/>
    </row>
    <row r="27" ht="12.75" customHeight="1">
      <c r="H27" s="53"/>
    </row>
  </sheetData>
  <sheetProtection/>
  <mergeCells count="17">
    <mergeCell ref="A4:C4"/>
    <mergeCell ref="F4:P4"/>
    <mergeCell ref="Q4:T4"/>
    <mergeCell ref="I5:O5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77"/>
  <headerFooter scaleWithDoc="0" alignWithMargins="0">
    <oddFooter>&amp;C第 &amp;P 页，共&amp;N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11.66015625" style="0" customWidth="1"/>
    <col min="3" max="3" width="15.16015625" style="0" customWidth="1"/>
    <col min="4" max="4" width="9.33203125" style="0" customWidth="1"/>
    <col min="5" max="5" width="10.5" style="0" customWidth="1"/>
    <col min="6" max="6" width="9.33203125" style="0" customWidth="1"/>
    <col min="7" max="7" width="7.66015625" style="0" customWidth="1"/>
    <col min="8" max="8" width="7.83203125" style="0" customWidth="1"/>
    <col min="9" max="9" width="7.5" style="0" customWidth="1"/>
    <col min="10" max="10" width="8.5" style="0" customWidth="1"/>
    <col min="11" max="11" width="10" style="0" customWidth="1"/>
    <col min="12" max="12" width="12" style="0" customWidth="1"/>
    <col min="13" max="13" width="12.33203125" style="0" customWidth="1"/>
    <col min="14" max="14" width="11.83203125" style="0" customWidth="1"/>
    <col min="15" max="15" width="12.16015625" style="0" customWidth="1"/>
    <col min="16" max="17" width="9" style="0" customWidth="1"/>
  </cols>
  <sheetData>
    <row r="1" spans="1:17" ht="18.75" customHeight="1">
      <c r="A1" s="118"/>
      <c r="B1" s="118"/>
      <c r="C1" s="118"/>
      <c r="D1" s="118"/>
      <c r="E1" s="118"/>
      <c r="L1" s="118"/>
      <c r="M1" s="118"/>
      <c r="N1" s="118"/>
      <c r="O1" s="118" t="s">
        <v>245</v>
      </c>
      <c r="P1" s="53"/>
      <c r="Q1" s="53"/>
    </row>
    <row r="2" spans="1:17" ht="23.25" customHeight="1">
      <c r="A2" s="119" t="s">
        <v>246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53"/>
      <c r="Q2" s="53"/>
    </row>
    <row r="3" spans="2:17" ht="13.5" customHeight="1">
      <c r="B3" s="118"/>
      <c r="C3" s="118"/>
      <c r="D3" s="118"/>
      <c r="E3" s="118"/>
      <c r="L3" s="118"/>
      <c r="M3" s="118"/>
      <c r="N3" s="118"/>
      <c r="O3" s="118"/>
      <c r="P3" s="53"/>
      <c r="Q3" s="53"/>
    </row>
    <row r="4" spans="1:17" s="116" customFormat="1" ht="17.25" customHeight="1">
      <c r="A4" s="90" t="s">
        <v>69</v>
      </c>
      <c r="B4" s="90" t="s">
        <v>70</v>
      </c>
      <c r="C4" s="82" t="s">
        <v>247</v>
      </c>
      <c r="D4" s="82"/>
      <c r="E4" s="82"/>
      <c r="F4" s="85" t="s">
        <v>248</v>
      </c>
      <c r="G4" s="120"/>
      <c r="H4" s="82" t="s">
        <v>249</v>
      </c>
      <c r="I4" s="83"/>
      <c r="J4" s="83"/>
      <c r="K4" s="129"/>
      <c r="L4" s="82" t="s">
        <v>250</v>
      </c>
      <c r="M4" s="83"/>
      <c r="N4" s="83"/>
      <c r="O4" s="83"/>
      <c r="P4" s="117"/>
      <c r="Q4" s="117"/>
    </row>
    <row r="5" spans="1:17" s="116" customFormat="1" ht="14.25" customHeight="1">
      <c r="A5" s="90"/>
      <c r="B5" s="90"/>
      <c r="C5" s="82" t="s">
        <v>251</v>
      </c>
      <c r="D5" s="82" t="s">
        <v>252</v>
      </c>
      <c r="E5" s="82" t="s">
        <v>253</v>
      </c>
      <c r="F5" s="94" t="s">
        <v>254</v>
      </c>
      <c r="G5" s="94" t="s">
        <v>255</v>
      </c>
      <c r="H5" s="121" t="s">
        <v>256</v>
      </c>
      <c r="I5" s="121" t="s">
        <v>257</v>
      </c>
      <c r="J5" s="121" t="s">
        <v>258</v>
      </c>
      <c r="K5" s="121" t="s">
        <v>259</v>
      </c>
      <c r="L5" s="112" t="s">
        <v>260</v>
      </c>
      <c r="M5" s="112" t="s">
        <v>261</v>
      </c>
      <c r="N5" s="112" t="s">
        <v>262</v>
      </c>
      <c r="O5" s="112" t="s">
        <v>263</v>
      </c>
      <c r="P5" s="117"/>
      <c r="Q5" s="117"/>
    </row>
    <row r="6" spans="1:17" s="116" customFormat="1" ht="14.25" customHeight="1">
      <c r="A6" s="90"/>
      <c r="B6" s="90"/>
      <c r="C6" s="82"/>
      <c r="D6" s="82"/>
      <c r="E6" s="82"/>
      <c r="F6" s="112"/>
      <c r="G6" s="112"/>
      <c r="H6" s="112"/>
      <c r="I6" s="112"/>
      <c r="J6" s="112"/>
      <c r="K6" s="112"/>
      <c r="L6" s="82"/>
      <c r="M6" s="82"/>
      <c r="N6" s="82"/>
      <c r="O6" s="82"/>
      <c r="P6" s="117"/>
      <c r="Q6" s="117"/>
    </row>
    <row r="7" spans="1:17" s="116" customFormat="1" ht="20.25" customHeight="1">
      <c r="A7" s="122" t="s">
        <v>86</v>
      </c>
      <c r="B7" s="122" t="s">
        <v>86</v>
      </c>
      <c r="C7" s="122">
        <v>1</v>
      </c>
      <c r="D7" s="122">
        <v>2</v>
      </c>
      <c r="E7" s="122">
        <v>3</v>
      </c>
      <c r="F7" s="122">
        <v>4</v>
      </c>
      <c r="G7" s="122">
        <v>5</v>
      </c>
      <c r="H7" s="122">
        <v>6</v>
      </c>
      <c r="I7" s="122">
        <v>7</v>
      </c>
      <c r="J7" s="122">
        <v>8</v>
      </c>
      <c r="K7" s="122">
        <v>9</v>
      </c>
      <c r="L7" s="122">
        <v>10</v>
      </c>
      <c r="M7" s="122">
        <v>11</v>
      </c>
      <c r="N7" s="122">
        <v>12</v>
      </c>
      <c r="O7" s="122">
        <v>13</v>
      </c>
      <c r="P7" s="117"/>
      <c r="Q7" s="117"/>
    </row>
    <row r="8" spans="1:15" s="117" customFormat="1" ht="21" customHeight="1">
      <c r="A8" s="123"/>
      <c r="B8" s="124" t="s">
        <v>87</v>
      </c>
      <c r="C8" s="125">
        <v>0</v>
      </c>
      <c r="D8" s="126">
        <v>0</v>
      </c>
      <c r="E8" s="127">
        <v>0</v>
      </c>
      <c r="F8" s="127">
        <v>0</v>
      </c>
      <c r="G8" s="127">
        <v>0</v>
      </c>
      <c r="H8" s="128">
        <v>0</v>
      </c>
      <c r="I8" s="126">
        <v>0</v>
      </c>
      <c r="J8" s="127">
        <v>0</v>
      </c>
      <c r="K8" s="127">
        <v>0</v>
      </c>
      <c r="L8" s="130">
        <v>9</v>
      </c>
      <c r="M8" s="130">
        <v>0</v>
      </c>
      <c r="N8" s="130">
        <v>0</v>
      </c>
      <c r="O8" s="131">
        <v>0</v>
      </c>
    </row>
    <row r="9" spans="1:17" ht="21" customHeight="1">
      <c r="A9" s="123"/>
      <c r="B9" s="124" t="s">
        <v>180</v>
      </c>
      <c r="C9" s="125">
        <v>0</v>
      </c>
      <c r="D9" s="126">
        <v>0</v>
      </c>
      <c r="E9" s="127">
        <v>0</v>
      </c>
      <c r="F9" s="127">
        <v>0</v>
      </c>
      <c r="G9" s="127">
        <v>0</v>
      </c>
      <c r="H9" s="128">
        <v>0</v>
      </c>
      <c r="I9" s="126">
        <v>0</v>
      </c>
      <c r="J9" s="127">
        <v>0</v>
      </c>
      <c r="K9" s="127">
        <v>0</v>
      </c>
      <c r="L9" s="130">
        <v>9</v>
      </c>
      <c r="M9" s="130">
        <v>0</v>
      </c>
      <c r="N9" s="130">
        <v>0</v>
      </c>
      <c r="O9" s="131">
        <v>0</v>
      </c>
      <c r="P9" s="53"/>
      <c r="Q9" s="53"/>
    </row>
    <row r="10" spans="1:17" ht="21" customHeight="1">
      <c r="A10" s="123"/>
      <c r="B10" s="124" t="s">
        <v>150</v>
      </c>
      <c r="C10" s="125">
        <v>0</v>
      </c>
      <c r="D10" s="126">
        <v>0</v>
      </c>
      <c r="E10" s="127">
        <v>0</v>
      </c>
      <c r="F10" s="127">
        <v>0</v>
      </c>
      <c r="G10" s="127">
        <v>0</v>
      </c>
      <c r="H10" s="128">
        <v>0</v>
      </c>
      <c r="I10" s="126">
        <v>0</v>
      </c>
      <c r="J10" s="127">
        <v>0</v>
      </c>
      <c r="K10" s="127">
        <v>0</v>
      </c>
      <c r="L10" s="130">
        <v>9</v>
      </c>
      <c r="M10" s="130">
        <v>0</v>
      </c>
      <c r="N10" s="130">
        <v>0</v>
      </c>
      <c r="O10" s="131">
        <v>0</v>
      </c>
      <c r="P10" s="53"/>
      <c r="Q10" s="53"/>
    </row>
    <row r="11" spans="1:17" ht="21" customHeight="1">
      <c r="A11" s="123" t="s">
        <v>114</v>
      </c>
      <c r="B11" s="124" t="s">
        <v>115</v>
      </c>
      <c r="C11" s="125">
        <v>0</v>
      </c>
      <c r="D11" s="126">
        <v>0</v>
      </c>
      <c r="E11" s="127">
        <v>0</v>
      </c>
      <c r="F11" s="127">
        <v>0</v>
      </c>
      <c r="G11" s="127">
        <v>0</v>
      </c>
      <c r="H11" s="128">
        <v>0</v>
      </c>
      <c r="I11" s="126">
        <v>0</v>
      </c>
      <c r="J11" s="127">
        <v>0</v>
      </c>
      <c r="K11" s="127">
        <v>0</v>
      </c>
      <c r="L11" s="130">
        <v>9</v>
      </c>
      <c r="M11" s="130">
        <v>0</v>
      </c>
      <c r="N11" s="130">
        <v>0</v>
      </c>
      <c r="O11" s="131">
        <v>0</v>
      </c>
      <c r="P11" s="53"/>
      <c r="Q11" s="53"/>
    </row>
    <row r="12" spans="1:17" ht="18" customHeight="1">
      <c r="A12" s="53"/>
      <c r="B12" s="53"/>
      <c r="C12" s="53"/>
      <c r="D12" s="53"/>
      <c r="E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8" customHeight="1">
      <c r="A13" s="53"/>
      <c r="B13" s="53"/>
      <c r="D13" s="53"/>
      <c r="E13" s="53"/>
      <c r="G13" s="53"/>
      <c r="H13" s="53"/>
      <c r="I13" s="53"/>
      <c r="L13" s="53"/>
      <c r="M13" s="53"/>
      <c r="N13" s="53"/>
      <c r="O13" s="53"/>
      <c r="P13" s="53"/>
      <c r="Q13" s="53"/>
    </row>
    <row r="14" spans="1:17" ht="18" customHeight="1">
      <c r="A14" s="53"/>
      <c r="B14" s="53"/>
      <c r="C14" s="53"/>
      <c r="D14" s="53"/>
      <c r="E14" s="53"/>
      <c r="G14" s="53"/>
      <c r="H14" s="53"/>
      <c r="L14" s="53"/>
      <c r="M14" s="53"/>
      <c r="N14" s="53"/>
      <c r="O14" s="53"/>
      <c r="P14" s="53"/>
      <c r="Q14" s="53"/>
    </row>
    <row r="15" spans="1:17" ht="18" customHeight="1">
      <c r="A15" s="53"/>
      <c r="B15" s="53"/>
      <c r="C15" s="53"/>
      <c r="D15" s="53"/>
      <c r="E15" s="53"/>
      <c r="G15" s="53"/>
      <c r="L15" s="53"/>
      <c r="M15" s="53"/>
      <c r="N15" s="53"/>
      <c r="O15" s="53"/>
      <c r="P15" s="53"/>
      <c r="Q15" s="53"/>
    </row>
    <row r="16" spans="1:7" ht="18" customHeight="1">
      <c r="A16" s="53"/>
      <c r="B16" s="53"/>
      <c r="C16" s="53"/>
      <c r="G16" s="53"/>
    </row>
    <row r="17" spans="1:17" ht="18" customHeight="1">
      <c r="A17" s="53"/>
      <c r="B17" s="53"/>
      <c r="C17" s="53"/>
      <c r="D17" s="53"/>
      <c r="E17" s="53"/>
      <c r="L17" s="53"/>
      <c r="M17" s="53"/>
      <c r="N17" s="53"/>
      <c r="O17" s="53"/>
      <c r="P17" s="53"/>
      <c r="Q17" s="53"/>
    </row>
    <row r="18" spans="4:17" ht="12.75" customHeight="1">
      <c r="D18" s="53"/>
      <c r="E18" s="53"/>
      <c r="L18" s="53"/>
      <c r="M18" s="53"/>
      <c r="N18" s="53"/>
      <c r="O18" s="53"/>
      <c r="P18" s="53"/>
      <c r="Q18" s="53"/>
    </row>
  </sheetData>
  <sheetProtection/>
  <mergeCells count="20">
    <mergeCell ref="A2:O2"/>
    <mergeCell ref="C4:E4"/>
    <mergeCell ref="F4:G4"/>
    <mergeCell ref="H4:K4"/>
    <mergeCell ref="L4:O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99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0"/>
  <sheetViews>
    <sheetView showGridLines="0" showZeros="0" tabSelected="1" workbookViewId="0" topLeftCell="A1">
      <selection activeCell="C2" sqref="C2"/>
    </sheetView>
  </sheetViews>
  <sheetFormatPr defaultColWidth="9.16015625" defaultRowHeight="12.75" customHeight="1"/>
  <cols>
    <col min="1" max="1" width="7.83203125" style="0" customWidth="1"/>
    <col min="2" max="2" width="6.16015625" style="0" customWidth="1"/>
    <col min="3" max="3" width="6.5" style="0" customWidth="1"/>
    <col min="4" max="4" width="75.83203125" style="0" customWidth="1"/>
    <col min="5" max="5" width="10.33203125" style="0" customWidth="1"/>
    <col min="6" max="6" width="18.83203125" style="0" customWidth="1"/>
    <col min="7" max="7" width="22.33203125" style="0" customWidth="1"/>
    <col min="8" max="8" width="14.66015625" style="0" customWidth="1"/>
    <col min="9" max="9" width="14.5" style="0" customWidth="1"/>
    <col min="10" max="10" width="14.66015625" style="0" customWidth="1"/>
    <col min="11" max="17" width="10.66015625" style="0" customWidth="1"/>
  </cols>
  <sheetData>
    <row r="1" spans="1:17" ht="23.25" customHeight="1">
      <c r="A1" s="25"/>
      <c r="B1" s="6"/>
      <c r="C1" s="6"/>
      <c r="D1" s="80"/>
      <c r="E1" s="6"/>
      <c r="F1" s="6"/>
      <c r="G1" s="6"/>
      <c r="H1" s="6"/>
      <c r="I1" s="6"/>
      <c r="J1" s="6" t="s">
        <v>264</v>
      </c>
      <c r="K1" s="25"/>
      <c r="L1" s="25"/>
      <c r="M1" s="25"/>
      <c r="N1" s="25"/>
      <c r="O1" s="25"/>
      <c r="P1" s="25"/>
      <c r="Q1" s="25"/>
    </row>
    <row r="2" spans="1:17" ht="25.5" customHeight="1">
      <c r="A2" s="7" t="s">
        <v>265</v>
      </c>
      <c r="B2" s="7"/>
      <c r="C2" s="7"/>
      <c r="D2" s="7"/>
      <c r="E2" s="7"/>
      <c r="F2" s="7"/>
      <c r="G2" s="7"/>
      <c r="H2" s="7"/>
      <c r="I2" s="7"/>
      <c r="J2" s="7"/>
      <c r="K2" s="81"/>
      <c r="L2" s="81"/>
      <c r="M2" s="81"/>
      <c r="N2" s="81"/>
      <c r="O2" s="108"/>
      <c r="P2" s="108"/>
      <c r="Q2" s="108"/>
    </row>
    <row r="3" spans="1:17" ht="17.25" customHeight="1">
      <c r="A3" s="53"/>
      <c r="B3" s="27"/>
      <c r="C3" s="27"/>
      <c r="D3" s="80"/>
      <c r="E3" s="6"/>
      <c r="F3" s="27"/>
      <c r="G3" s="27"/>
      <c r="H3" s="27"/>
      <c r="I3" s="27"/>
      <c r="J3" s="6" t="s">
        <v>4</v>
      </c>
      <c r="K3" s="10"/>
      <c r="L3" s="10"/>
      <c r="M3" s="10"/>
      <c r="N3" s="10"/>
      <c r="O3" s="10"/>
      <c r="P3" s="10"/>
      <c r="Q3" s="10"/>
    </row>
    <row r="4" spans="1:17" ht="24" customHeight="1">
      <c r="A4" s="82" t="s">
        <v>190</v>
      </c>
      <c r="B4" s="83"/>
      <c r="C4" s="83"/>
      <c r="D4" s="109" t="s">
        <v>134</v>
      </c>
      <c r="E4" s="82" t="s">
        <v>266</v>
      </c>
      <c r="F4" s="82"/>
      <c r="G4" s="82"/>
      <c r="H4" s="82"/>
      <c r="I4" s="82"/>
      <c r="J4" s="114" t="s">
        <v>267</v>
      </c>
      <c r="K4" s="86"/>
      <c r="L4" s="86"/>
      <c r="M4" s="86"/>
      <c r="N4" s="86"/>
      <c r="O4" s="86"/>
      <c r="P4" s="86"/>
      <c r="Q4" s="86"/>
    </row>
    <row r="5" spans="1:17" ht="21.75" customHeight="1">
      <c r="A5" s="87" t="s">
        <v>99</v>
      </c>
      <c r="B5" s="88" t="s">
        <v>100</v>
      </c>
      <c r="C5" s="88" t="s">
        <v>101</v>
      </c>
      <c r="D5" s="91"/>
      <c r="E5" s="110" t="s">
        <v>87</v>
      </c>
      <c r="F5" s="111" t="s">
        <v>157</v>
      </c>
      <c r="G5" s="112" t="s">
        <v>268</v>
      </c>
      <c r="H5" s="111"/>
      <c r="I5" s="111" t="s">
        <v>206</v>
      </c>
      <c r="J5" s="82"/>
      <c r="K5" s="86"/>
      <c r="L5" s="86"/>
      <c r="M5" s="86"/>
      <c r="N5" s="86"/>
      <c r="O5" s="86"/>
      <c r="P5" s="86"/>
      <c r="Q5" s="86"/>
    </row>
    <row r="6" spans="1:17" ht="33" customHeight="1">
      <c r="A6" s="90"/>
      <c r="B6" s="91"/>
      <c r="C6" s="91"/>
      <c r="D6" s="91"/>
      <c r="E6" s="89"/>
      <c r="F6" s="82"/>
      <c r="G6" s="112" t="s">
        <v>269</v>
      </c>
      <c r="H6" s="111" t="s">
        <v>270</v>
      </c>
      <c r="I6" s="85"/>
      <c r="J6" s="82"/>
      <c r="K6" s="95"/>
      <c r="L6" s="95"/>
      <c r="M6" s="95"/>
      <c r="N6" s="95"/>
      <c r="O6" s="95"/>
      <c r="P6" s="95"/>
      <c r="Q6" s="95"/>
    </row>
    <row r="7" spans="1:17" ht="19.5" customHeight="1">
      <c r="A7" s="96" t="s">
        <v>86</v>
      </c>
      <c r="B7" s="96" t="s">
        <v>86</v>
      </c>
      <c r="C7" s="96" t="s">
        <v>86</v>
      </c>
      <c r="D7" s="96" t="s">
        <v>86</v>
      </c>
      <c r="E7" s="96">
        <v>1</v>
      </c>
      <c r="F7" s="113">
        <v>2</v>
      </c>
      <c r="G7" s="113">
        <v>3</v>
      </c>
      <c r="H7" s="113">
        <v>4</v>
      </c>
      <c r="I7" s="113">
        <v>5</v>
      </c>
      <c r="J7" s="113" t="s">
        <v>86</v>
      </c>
      <c r="K7" s="115"/>
      <c r="L7" s="95"/>
      <c r="M7" s="95"/>
      <c r="N7" s="95"/>
      <c r="O7" s="95"/>
      <c r="P7" s="95"/>
      <c r="Q7" s="95"/>
    </row>
    <row r="8" spans="1:17" ht="19.5" customHeight="1">
      <c r="A8" s="101"/>
      <c r="B8" s="101"/>
      <c r="C8" s="101"/>
      <c r="D8" s="102" t="s">
        <v>87</v>
      </c>
      <c r="E8" s="105">
        <v>0.01</v>
      </c>
      <c r="F8" s="105">
        <v>0.01</v>
      </c>
      <c r="G8" s="104">
        <v>0</v>
      </c>
      <c r="H8" s="104">
        <v>0</v>
      </c>
      <c r="I8" s="104">
        <v>0</v>
      </c>
      <c r="J8" s="105">
        <v>0</v>
      </c>
      <c r="K8" s="95"/>
      <c r="L8" s="95"/>
      <c r="M8" s="95"/>
      <c r="N8" s="95"/>
      <c r="O8" s="95"/>
      <c r="P8" s="95"/>
      <c r="Q8" s="95"/>
    </row>
    <row r="9" spans="1:17" ht="19.5" customHeight="1">
      <c r="A9" s="101"/>
      <c r="B9" s="101"/>
      <c r="C9" s="101"/>
      <c r="D9" s="102" t="s">
        <v>180</v>
      </c>
      <c r="E9" s="105">
        <v>0.01</v>
      </c>
      <c r="F9" s="105">
        <v>0.01</v>
      </c>
      <c r="G9" s="104">
        <v>0</v>
      </c>
      <c r="H9" s="104">
        <v>0</v>
      </c>
      <c r="I9" s="104">
        <v>0</v>
      </c>
      <c r="J9" s="105">
        <v>0</v>
      </c>
      <c r="K9" s="25"/>
      <c r="L9" s="25"/>
      <c r="M9" s="25"/>
      <c r="N9" s="25"/>
      <c r="O9" s="25"/>
      <c r="P9" s="25"/>
      <c r="Q9" s="25"/>
    </row>
    <row r="10" spans="1:17" ht="19.5" customHeight="1">
      <c r="A10" s="101"/>
      <c r="B10" s="101"/>
      <c r="C10" s="101"/>
      <c r="D10" s="102" t="s">
        <v>150</v>
      </c>
      <c r="E10" s="105">
        <v>0.01</v>
      </c>
      <c r="F10" s="105">
        <v>0.01</v>
      </c>
      <c r="G10" s="104">
        <v>0</v>
      </c>
      <c r="H10" s="104">
        <v>0</v>
      </c>
      <c r="I10" s="104">
        <v>0</v>
      </c>
      <c r="J10" s="105">
        <v>0</v>
      </c>
      <c r="K10" s="25"/>
      <c r="L10" s="25"/>
      <c r="M10" s="25"/>
      <c r="N10" s="25"/>
      <c r="O10" s="25"/>
      <c r="P10" s="25"/>
      <c r="Q10" s="25"/>
    </row>
    <row r="11" spans="1:17" ht="19.5" customHeight="1">
      <c r="A11" s="101"/>
      <c r="B11" s="101"/>
      <c r="C11" s="101"/>
      <c r="D11" s="102" t="s">
        <v>115</v>
      </c>
      <c r="E11" s="105">
        <v>0.01</v>
      </c>
      <c r="F11" s="105">
        <v>0.01</v>
      </c>
      <c r="G11" s="104">
        <v>0</v>
      </c>
      <c r="H11" s="104">
        <v>0</v>
      </c>
      <c r="I11" s="104">
        <v>0</v>
      </c>
      <c r="J11" s="105">
        <v>0</v>
      </c>
      <c r="K11" s="25"/>
      <c r="L11" s="25"/>
      <c r="M11" s="25"/>
      <c r="N11" s="25"/>
      <c r="O11" s="25"/>
      <c r="P11" s="25"/>
      <c r="Q11" s="25"/>
    </row>
    <row r="12" spans="1:17" ht="19.5" customHeight="1">
      <c r="A12" s="101" t="s">
        <v>181</v>
      </c>
      <c r="B12" s="101"/>
      <c r="C12" s="101"/>
      <c r="D12" s="102" t="s">
        <v>182</v>
      </c>
      <c r="E12" s="105">
        <v>0.01</v>
      </c>
      <c r="F12" s="105">
        <v>0.01</v>
      </c>
      <c r="G12" s="104">
        <v>0</v>
      </c>
      <c r="H12" s="104">
        <v>0</v>
      </c>
      <c r="I12" s="104">
        <v>0</v>
      </c>
      <c r="J12" s="105">
        <v>0</v>
      </c>
      <c r="K12" s="25"/>
      <c r="L12" s="25"/>
      <c r="M12" s="25"/>
      <c r="N12" s="25"/>
      <c r="O12" s="25"/>
      <c r="P12" s="25"/>
      <c r="Q12" s="25"/>
    </row>
    <row r="13" spans="1:17" ht="19.5" customHeight="1">
      <c r="A13" s="101"/>
      <c r="B13" s="101" t="s">
        <v>183</v>
      </c>
      <c r="C13" s="101"/>
      <c r="D13" s="102" t="s">
        <v>184</v>
      </c>
      <c r="E13" s="105">
        <v>0.01</v>
      </c>
      <c r="F13" s="105">
        <v>0.01</v>
      </c>
      <c r="G13" s="104">
        <v>0</v>
      </c>
      <c r="H13" s="104">
        <v>0</v>
      </c>
      <c r="I13" s="104">
        <v>0</v>
      </c>
      <c r="J13" s="105">
        <v>0</v>
      </c>
      <c r="K13" s="25"/>
      <c r="L13" s="25"/>
      <c r="M13" s="25"/>
      <c r="N13" s="25"/>
      <c r="O13" s="25"/>
      <c r="P13" s="25"/>
      <c r="Q13" s="25"/>
    </row>
    <row r="14" spans="1:17" ht="19.5" customHeight="1">
      <c r="A14" s="101"/>
      <c r="B14" s="101"/>
      <c r="C14" s="101" t="s">
        <v>185</v>
      </c>
      <c r="D14" s="102" t="s">
        <v>186</v>
      </c>
      <c r="E14" s="105">
        <v>0.01</v>
      </c>
      <c r="F14" s="105">
        <v>0.01</v>
      </c>
      <c r="G14" s="104">
        <v>0</v>
      </c>
      <c r="H14" s="104">
        <v>0</v>
      </c>
      <c r="I14" s="104">
        <v>0</v>
      </c>
      <c r="J14" s="105">
        <v>0</v>
      </c>
      <c r="K14" s="25"/>
      <c r="L14" s="25"/>
      <c r="M14" s="25"/>
      <c r="N14" s="25"/>
      <c r="O14" s="25"/>
      <c r="P14" s="25"/>
      <c r="Q14" s="25"/>
    </row>
    <row r="15" spans="1:17" ht="19.5" customHeight="1">
      <c r="A15" s="101" t="s">
        <v>116</v>
      </c>
      <c r="B15" s="101" t="s">
        <v>117</v>
      </c>
      <c r="C15" s="101" t="s">
        <v>118</v>
      </c>
      <c r="D15" s="102" t="s">
        <v>119</v>
      </c>
      <c r="E15" s="105">
        <v>0.01</v>
      </c>
      <c r="F15" s="105">
        <v>0.01</v>
      </c>
      <c r="G15" s="104">
        <v>0</v>
      </c>
      <c r="H15" s="104">
        <v>0</v>
      </c>
      <c r="I15" s="104">
        <v>0</v>
      </c>
      <c r="J15" s="105">
        <v>0</v>
      </c>
      <c r="K15" s="25"/>
      <c r="L15" s="25"/>
      <c r="M15" s="25"/>
      <c r="N15" s="25"/>
      <c r="O15" s="25"/>
      <c r="P15" s="25"/>
      <c r="Q15" s="25"/>
    </row>
    <row r="16" spans="1:17" ht="18" customHeight="1">
      <c r="A16" s="25"/>
      <c r="B16" s="24"/>
      <c r="C16" s="24"/>
      <c r="D16" s="106"/>
      <c r="E16" s="107"/>
      <c r="F16" s="107"/>
      <c r="G16" s="107"/>
      <c r="H16" s="107"/>
      <c r="I16" s="107"/>
      <c r="J16" s="107"/>
      <c r="K16" s="25"/>
      <c r="L16" s="25"/>
      <c r="M16" s="25"/>
      <c r="N16" s="25"/>
      <c r="O16" s="25"/>
      <c r="P16" s="25"/>
      <c r="Q16" s="25"/>
    </row>
    <row r="17" spans="1:17" ht="18" customHeight="1">
      <c r="A17" s="25"/>
      <c r="B17" s="24"/>
      <c r="C17" s="24"/>
      <c r="D17" s="106"/>
      <c r="E17" s="107"/>
      <c r="F17" s="107"/>
      <c r="G17" s="107"/>
      <c r="H17" s="107"/>
      <c r="I17" s="107"/>
      <c r="J17" s="107"/>
      <c r="K17" s="25"/>
      <c r="L17" s="25"/>
      <c r="M17" s="25"/>
      <c r="N17" s="25"/>
      <c r="O17" s="25"/>
      <c r="P17" s="25"/>
      <c r="Q17" s="25"/>
    </row>
    <row r="18" spans="1:17" ht="18" customHeight="1">
      <c r="A18" s="25"/>
      <c r="B18" s="24"/>
      <c r="C18" s="24"/>
      <c r="D18" s="106"/>
      <c r="E18" s="107"/>
      <c r="F18" s="107"/>
      <c r="G18" s="107"/>
      <c r="H18" s="107"/>
      <c r="I18" s="107"/>
      <c r="J18" s="107"/>
      <c r="K18" s="25"/>
      <c r="L18" s="25"/>
      <c r="M18" s="25"/>
      <c r="N18" s="25"/>
      <c r="O18" s="25"/>
      <c r="P18" s="25"/>
      <c r="Q18" s="25"/>
    </row>
    <row r="19" ht="18" customHeight="1"/>
    <row r="20" spans="4:5" ht="18" customHeight="1">
      <c r="D20" s="53"/>
      <c r="E20" s="53"/>
    </row>
  </sheetData>
  <sheetProtection/>
  <mergeCells count="11">
    <mergeCell ref="A4:C4"/>
    <mergeCell ref="E4:I4"/>
    <mergeCell ref="G5:H5"/>
    <mergeCell ref="A5:A6"/>
    <mergeCell ref="B5:B6"/>
    <mergeCell ref="C5:C6"/>
    <mergeCell ref="D4:D6"/>
    <mergeCell ref="E5:E6"/>
    <mergeCell ref="F5:F6"/>
    <mergeCell ref="I5:I6"/>
    <mergeCell ref="J4:J6"/>
  </mergeCells>
  <printOptions horizontalCentered="1"/>
  <pageMargins left="0.39" right="0.39" top="0.79" bottom="0.39" header="0" footer="0.2"/>
  <pageSetup fitToHeight="99" fitToWidth="1" orientation="landscape" paperSize="9" scale="8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83203125" style="0" customWidth="1"/>
    <col min="2" max="2" width="6.16015625" style="0" customWidth="1"/>
    <col min="3" max="3" width="6.5" style="0" customWidth="1"/>
    <col min="4" max="4" width="62.16015625" style="0" customWidth="1"/>
    <col min="5" max="5" width="20" style="0" customWidth="1"/>
    <col min="6" max="6" width="34.16015625" style="0" customWidth="1"/>
    <col min="7" max="7" width="29" style="0" customWidth="1"/>
    <col min="8" max="14" width="10.66015625" style="0" customWidth="1"/>
  </cols>
  <sheetData>
    <row r="1" spans="1:14" ht="15.75" customHeight="1">
      <c r="A1" s="25"/>
      <c r="B1" s="6"/>
      <c r="C1" s="6"/>
      <c r="D1" s="80"/>
      <c r="E1" s="80"/>
      <c r="F1" s="6"/>
      <c r="G1" s="6" t="s">
        <v>271</v>
      </c>
      <c r="H1" s="25"/>
      <c r="I1" s="25"/>
      <c r="J1" s="25"/>
      <c r="K1" s="25"/>
      <c r="L1" s="25"/>
      <c r="M1" s="25"/>
      <c r="N1" s="25"/>
    </row>
    <row r="2" spans="1:14" ht="25.5" customHeight="1">
      <c r="A2" s="7" t="s">
        <v>272</v>
      </c>
      <c r="B2" s="7"/>
      <c r="C2" s="7"/>
      <c r="D2" s="7"/>
      <c r="E2" s="7"/>
      <c r="F2" s="7"/>
      <c r="G2" s="7"/>
      <c r="H2" s="81"/>
      <c r="I2" s="81"/>
      <c r="J2" s="81"/>
      <c r="K2" s="81"/>
      <c r="L2" s="108"/>
      <c r="M2" s="108"/>
      <c r="N2" s="108"/>
    </row>
    <row r="3" spans="1:14" ht="17.25" customHeight="1">
      <c r="A3" s="53"/>
      <c r="B3" s="27"/>
      <c r="C3" s="27"/>
      <c r="D3" s="80"/>
      <c r="E3" s="80"/>
      <c r="F3" s="6"/>
      <c r="G3" s="6" t="s">
        <v>4</v>
      </c>
      <c r="H3" s="10"/>
      <c r="I3" s="10"/>
      <c r="J3" s="10"/>
      <c r="K3" s="10"/>
      <c r="L3" s="10"/>
      <c r="M3" s="10"/>
      <c r="N3" s="10"/>
    </row>
    <row r="4" spans="1:14" ht="24" customHeight="1">
      <c r="A4" s="82" t="s">
        <v>190</v>
      </c>
      <c r="B4" s="83"/>
      <c r="C4" s="83"/>
      <c r="D4" s="84" t="s">
        <v>134</v>
      </c>
      <c r="E4" s="84" t="s">
        <v>87</v>
      </c>
      <c r="F4" s="85" t="s">
        <v>273</v>
      </c>
      <c r="G4" s="82" t="s">
        <v>267</v>
      </c>
      <c r="H4" s="86"/>
      <c r="I4" s="86"/>
      <c r="J4" s="86"/>
      <c r="K4" s="86"/>
      <c r="L4" s="86"/>
      <c r="M4" s="86"/>
      <c r="N4" s="86"/>
    </row>
    <row r="5" spans="1:14" ht="21.75" customHeight="1">
      <c r="A5" s="87" t="s">
        <v>99</v>
      </c>
      <c r="B5" s="88" t="s">
        <v>100</v>
      </c>
      <c r="C5" s="88" t="s">
        <v>101</v>
      </c>
      <c r="D5" s="89"/>
      <c r="E5" s="89"/>
      <c r="F5" s="85"/>
      <c r="G5" s="82"/>
      <c r="H5" s="86"/>
      <c r="I5" s="86"/>
      <c r="J5" s="86"/>
      <c r="K5" s="86"/>
      <c r="L5" s="86"/>
      <c r="M5" s="86"/>
      <c r="N5" s="86"/>
    </row>
    <row r="6" spans="1:14" ht="33" customHeight="1">
      <c r="A6" s="90"/>
      <c r="B6" s="91"/>
      <c r="C6" s="91"/>
      <c r="D6" s="89"/>
      <c r="E6" s="92"/>
      <c r="F6" s="93"/>
      <c r="G6" s="94"/>
      <c r="H6" s="95"/>
      <c r="I6" s="95"/>
      <c r="J6" s="95"/>
      <c r="K6" s="95"/>
      <c r="L6" s="95"/>
      <c r="M6" s="95"/>
      <c r="N6" s="95"/>
    </row>
    <row r="7" spans="1:14" ht="19.5" customHeight="1">
      <c r="A7" s="96" t="s">
        <v>86</v>
      </c>
      <c r="B7" s="96" t="s">
        <v>86</v>
      </c>
      <c r="C7" s="96" t="s">
        <v>86</v>
      </c>
      <c r="D7" s="97" t="s">
        <v>86</v>
      </c>
      <c r="E7" s="97">
        <v>1</v>
      </c>
      <c r="F7" s="98">
        <v>2</v>
      </c>
      <c r="G7" s="99" t="s">
        <v>86</v>
      </c>
      <c r="H7" s="100"/>
      <c r="I7" s="95"/>
      <c r="J7" s="95"/>
      <c r="K7" s="95"/>
      <c r="L7" s="95"/>
      <c r="M7" s="95"/>
      <c r="N7" s="95"/>
    </row>
    <row r="8" spans="1:14" ht="19.5" customHeight="1">
      <c r="A8" s="101"/>
      <c r="B8" s="101"/>
      <c r="C8" s="101"/>
      <c r="D8" s="102" t="s">
        <v>87</v>
      </c>
      <c r="E8" s="103">
        <v>0.05</v>
      </c>
      <c r="F8" s="104">
        <v>0.05</v>
      </c>
      <c r="G8" s="105">
        <v>0</v>
      </c>
      <c r="H8" s="95"/>
      <c r="I8" s="95"/>
      <c r="J8" s="95"/>
      <c r="K8" s="95"/>
      <c r="L8" s="95"/>
      <c r="M8" s="95"/>
      <c r="N8" s="95"/>
    </row>
    <row r="9" spans="1:14" ht="19.5" customHeight="1">
      <c r="A9" s="101"/>
      <c r="B9" s="101"/>
      <c r="C9" s="101"/>
      <c r="D9" s="102" t="s">
        <v>180</v>
      </c>
      <c r="E9" s="103">
        <v>0.05</v>
      </c>
      <c r="F9" s="104">
        <v>0.05</v>
      </c>
      <c r="G9" s="105">
        <v>0</v>
      </c>
      <c r="H9" s="25"/>
      <c r="I9" s="25"/>
      <c r="J9" s="25"/>
      <c r="K9" s="25"/>
      <c r="L9" s="25"/>
      <c r="M9" s="25"/>
      <c r="N9" s="25"/>
    </row>
    <row r="10" spans="1:14" ht="19.5" customHeight="1">
      <c r="A10" s="101"/>
      <c r="B10" s="101"/>
      <c r="C10" s="101"/>
      <c r="D10" s="102" t="s">
        <v>150</v>
      </c>
      <c r="E10" s="103">
        <v>0.05</v>
      </c>
      <c r="F10" s="104">
        <v>0.05</v>
      </c>
      <c r="G10" s="105">
        <v>0</v>
      </c>
      <c r="H10" s="25"/>
      <c r="I10" s="25"/>
      <c r="J10" s="25"/>
      <c r="K10" s="25"/>
      <c r="L10" s="25"/>
      <c r="M10" s="25"/>
      <c r="N10" s="25"/>
    </row>
    <row r="11" spans="1:14" ht="19.5" customHeight="1">
      <c r="A11" s="101"/>
      <c r="B11" s="101"/>
      <c r="C11" s="101"/>
      <c r="D11" s="102" t="s">
        <v>115</v>
      </c>
      <c r="E11" s="103">
        <v>0.05</v>
      </c>
      <c r="F11" s="104">
        <v>0.05</v>
      </c>
      <c r="G11" s="105">
        <v>0</v>
      </c>
      <c r="H11" s="25"/>
      <c r="I11" s="25"/>
      <c r="J11" s="25"/>
      <c r="K11" s="25"/>
      <c r="L11" s="25"/>
      <c r="M11" s="25"/>
      <c r="N11" s="25"/>
    </row>
    <row r="12" spans="1:14" ht="19.5" customHeight="1">
      <c r="A12" s="101" t="s">
        <v>181</v>
      </c>
      <c r="B12" s="101"/>
      <c r="C12" s="101"/>
      <c r="D12" s="102" t="s">
        <v>182</v>
      </c>
      <c r="E12" s="103">
        <v>0.05</v>
      </c>
      <c r="F12" s="104">
        <v>0.05</v>
      </c>
      <c r="G12" s="105">
        <v>0</v>
      </c>
      <c r="H12" s="25"/>
      <c r="I12" s="25"/>
      <c r="J12" s="25"/>
      <c r="K12" s="25"/>
      <c r="L12" s="25"/>
      <c r="M12" s="25"/>
      <c r="N12" s="25"/>
    </row>
    <row r="13" spans="1:14" ht="19.5" customHeight="1">
      <c r="A13" s="101"/>
      <c r="B13" s="101" t="s">
        <v>183</v>
      </c>
      <c r="C13" s="101"/>
      <c r="D13" s="102" t="s">
        <v>184</v>
      </c>
      <c r="E13" s="103">
        <v>0.05</v>
      </c>
      <c r="F13" s="104">
        <v>0.05</v>
      </c>
      <c r="G13" s="105">
        <v>0</v>
      </c>
      <c r="H13" s="25"/>
      <c r="I13" s="25"/>
      <c r="J13" s="25"/>
      <c r="K13" s="25"/>
      <c r="L13" s="25"/>
      <c r="M13" s="25"/>
      <c r="N13" s="25"/>
    </row>
    <row r="14" spans="1:14" ht="19.5" customHeight="1">
      <c r="A14" s="101"/>
      <c r="B14" s="101"/>
      <c r="C14" s="101" t="s">
        <v>185</v>
      </c>
      <c r="D14" s="102" t="s">
        <v>186</v>
      </c>
      <c r="E14" s="103">
        <v>0.05</v>
      </c>
      <c r="F14" s="104">
        <v>0.05</v>
      </c>
      <c r="G14" s="105">
        <v>0</v>
      </c>
      <c r="H14" s="25"/>
      <c r="I14" s="25"/>
      <c r="J14" s="25"/>
      <c r="K14" s="25"/>
      <c r="L14" s="25"/>
      <c r="M14" s="25"/>
      <c r="N14" s="25"/>
    </row>
    <row r="15" spans="1:14" ht="19.5" customHeight="1">
      <c r="A15" s="101" t="s">
        <v>116</v>
      </c>
      <c r="B15" s="101" t="s">
        <v>117</v>
      </c>
      <c r="C15" s="101" t="s">
        <v>118</v>
      </c>
      <c r="D15" s="102" t="s">
        <v>119</v>
      </c>
      <c r="E15" s="103">
        <v>0.05</v>
      </c>
      <c r="F15" s="104">
        <v>0.05</v>
      </c>
      <c r="G15" s="105">
        <v>0</v>
      </c>
      <c r="H15" s="25"/>
      <c r="I15" s="25"/>
      <c r="J15" s="25"/>
      <c r="K15" s="25"/>
      <c r="L15" s="25"/>
      <c r="M15" s="25"/>
      <c r="N15" s="25"/>
    </row>
    <row r="16" spans="1:14" ht="18" customHeight="1">
      <c r="A16" s="25"/>
      <c r="B16" s="24"/>
      <c r="C16" s="24"/>
      <c r="D16" s="106"/>
      <c r="E16" s="106"/>
      <c r="F16" s="107"/>
      <c r="G16" s="107"/>
      <c r="H16" s="25"/>
      <c r="I16" s="25"/>
      <c r="J16" s="25"/>
      <c r="K16" s="25"/>
      <c r="L16" s="25"/>
      <c r="M16" s="25"/>
      <c r="N16" s="25"/>
    </row>
    <row r="17" spans="1:14" ht="18" customHeight="1">
      <c r="A17" s="25"/>
      <c r="B17" s="24"/>
      <c r="C17" s="24"/>
      <c r="D17" s="106"/>
      <c r="E17" s="106"/>
      <c r="F17" s="107"/>
      <c r="G17" s="107"/>
      <c r="H17" s="25"/>
      <c r="I17" s="25"/>
      <c r="J17" s="25"/>
      <c r="K17" s="25"/>
      <c r="L17" s="25"/>
      <c r="M17" s="25"/>
      <c r="N17" s="25"/>
    </row>
    <row r="18" spans="1:14" ht="18" customHeight="1">
      <c r="A18" s="25"/>
      <c r="B18" s="24"/>
      <c r="C18" s="24"/>
      <c r="D18" s="106"/>
      <c r="E18" s="106"/>
      <c r="F18" s="107"/>
      <c r="G18" s="107"/>
      <c r="H18" s="25"/>
      <c r="I18" s="25"/>
      <c r="J18" s="25"/>
      <c r="K18" s="25"/>
      <c r="L18" s="25"/>
      <c r="M18" s="25"/>
      <c r="N18" s="25"/>
    </row>
    <row r="19" ht="18" customHeight="1"/>
    <row r="20" spans="4:6" ht="18" customHeight="1">
      <c r="D20" s="53"/>
      <c r="E20" s="53"/>
      <c r="F20" s="53"/>
    </row>
  </sheetData>
  <sheetProtection/>
  <mergeCells count="8"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39" right="0.39" top="0.79" bottom="0.39" header="0" footer="0.2"/>
  <pageSetup fitToHeight="99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6.5" style="0" customWidth="1"/>
    <col min="2" max="2" width="27" style="0" customWidth="1"/>
    <col min="3" max="3" width="14.83203125" style="0" customWidth="1"/>
    <col min="4" max="4" width="6.83203125" style="0" customWidth="1"/>
    <col min="5" max="5" width="11.33203125" style="0" customWidth="1"/>
    <col min="6" max="6" width="12.83203125" style="0" customWidth="1"/>
    <col min="7" max="7" width="15.16015625" style="0" customWidth="1"/>
    <col min="8" max="8" width="6.66015625" style="0" customWidth="1"/>
    <col min="9" max="10" width="12" style="0" customWidth="1"/>
    <col min="11" max="11" width="6.83203125" style="0" customWidth="1"/>
    <col min="12" max="13" width="16.5" style="0" customWidth="1"/>
    <col min="14" max="22" width="15.33203125" style="0" customWidth="1"/>
    <col min="23" max="23" width="18.66015625" style="0" customWidth="1"/>
    <col min="24" max="24" width="6.83203125" style="0" customWidth="1"/>
  </cols>
  <sheetData>
    <row r="1" spans="1:24" ht="25.5" customHeight="1">
      <c r="A1" s="53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W1" s="74" t="s">
        <v>274</v>
      </c>
      <c r="X1" s="60"/>
    </row>
    <row r="2" spans="1:24" ht="25.5" customHeight="1">
      <c r="A2" s="61" t="s">
        <v>275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0"/>
    </row>
    <row r="3" spans="1:24" ht="25.5" customHeight="1">
      <c r="A3" s="62" t="s">
        <v>149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8"/>
      <c r="N3" s="68"/>
      <c r="O3" s="68"/>
      <c r="P3" s="68"/>
      <c r="Q3" s="68"/>
      <c r="R3" s="68"/>
      <c r="S3" s="68"/>
      <c r="T3" s="63"/>
      <c r="U3" s="63"/>
      <c r="V3" s="60"/>
      <c r="W3" s="75" t="s">
        <v>276</v>
      </c>
      <c r="X3" s="60"/>
    </row>
    <row r="4" spans="1:24" ht="25.5" customHeight="1">
      <c r="A4" s="14" t="s">
        <v>70</v>
      </c>
      <c r="B4" s="64" t="s">
        <v>277</v>
      </c>
      <c r="C4" s="64" t="s">
        <v>278</v>
      </c>
      <c r="D4" s="64" t="s">
        <v>279</v>
      </c>
      <c r="E4" s="64" t="s">
        <v>280</v>
      </c>
      <c r="F4" s="64" t="s">
        <v>281</v>
      </c>
      <c r="G4" s="64" t="s">
        <v>282</v>
      </c>
      <c r="H4" s="64" t="s">
        <v>283</v>
      </c>
      <c r="I4" s="64" t="s">
        <v>284</v>
      </c>
      <c r="J4" s="64" t="s">
        <v>285</v>
      </c>
      <c r="K4" s="69" t="s">
        <v>286</v>
      </c>
      <c r="L4" s="64" t="s">
        <v>87</v>
      </c>
      <c r="M4" s="70" t="s">
        <v>222</v>
      </c>
      <c r="N4" s="70"/>
      <c r="O4" s="70"/>
      <c r="P4" s="70" t="s">
        <v>287</v>
      </c>
      <c r="Q4" s="70"/>
      <c r="R4" s="70"/>
      <c r="S4" s="70"/>
      <c r="T4" s="64" t="s">
        <v>288</v>
      </c>
      <c r="U4" s="76" t="s">
        <v>289</v>
      </c>
      <c r="V4" s="77" t="s">
        <v>290</v>
      </c>
      <c r="W4" s="78" t="s">
        <v>291</v>
      </c>
      <c r="X4" s="60"/>
    </row>
    <row r="5" spans="1:24" ht="25.5" customHeight="1">
      <c r="A5" s="14"/>
      <c r="B5" s="64"/>
      <c r="C5" s="64"/>
      <c r="D5" s="64"/>
      <c r="E5" s="64"/>
      <c r="F5" s="64"/>
      <c r="G5" s="64"/>
      <c r="H5" s="64"/>
      <c r="I5" s="64"/>
      <c r="J5" s="64"/>
      <c r="K5" s="69"/>
      <c r="L5" s="64"/>
      <c r="M5" s="64" t="s">
        <v>292</v>
      </c>
      <c r="N5" s="64" t="s">
        <v>293</v>
      </c>
      <c r="O5" s="64" t="s">
        <v>294</v>
      </c>
      <c r="P5" s="64" t="s">
        <v>295</v>
      </c>
      <c r="Q5" s="64" t="s">
        <v>296</v>
      </c>
      <c r="R5" s="64" t="s">
        <v>297</v>
      </c>
      <c r="S5" s="64" t="s">
        <v>298</v>
      </c>
      <c r="T5" s="64"/>
      <c r="U5" s="76"/>
      <c r="V5" s="77"/>
      <c r="W5" s="78"/>
      <c r="X5" s="60"/>
    </row>
    <row r="6" spans="1:24" ht="25.5" customHeight="1">
      <c r="A6" s="65" t="s">
        <v>86</v>
      </c>
      <c r="B6" s="65" t="s">
        <v>86</v>
      </c>
      <c r="C6" s="65" t="s">
        <v>86</v>
      </c>
      <c r="D6" s="66" t="s">
        <v>86</v>
      </c>
      <c r="E6" s="66" t="s">
        <v>86</v>
      </c>
      <c r="F6" s="66" t="s">
        <v>86</v>
      </c>
      <c r="G6" s="66" t="s">
        <v>86</v>
      </c>
      <c r="H6" s="66" t="s">
        <v>86</v>
      </c>
      <c r="I6" s="66" t="s">
        <v>86</v>
      </c>
      <c r="J6" s="65" t="s">
        <v>86</v>
      </c>
      <c r="K6" s="66" t="s">
        <v>86</v>
      </c>
      <c r="L6" s="71">
        <v>1</v>
      </c>
      <c r="M6" s="65">
        <v>2</v>
      </c>
      <c r="N6" s="65">
        <v>3</v>
      </c>
      <c r="O6" s="71">
        <v>4</v>
      </c>
      <c r="P6" s="71">
        <v>5</v>
      </c>
      <c r="Q6" s="65">
        <v>6</v>
      </c>
      <c r="R6" s="71">
        <v>7</v>
      </c>
      <c r="S6" s="71">
        <v>8</v>
      </c>
      <c r="T6" s="71">
        <v>9</v>
      </c>
      <c r="U6" s="65">
        <v>10</v>
      </c>
      <c r="V6" s="71">
        <v>11</v>
      </c>
      <c r="W6" s="71" t="s">
        <v>86</v>
      </c>
      <c r="X6" s="60"/>
    </row>
    <row r="7" spans="1:24" ht="25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72"/>
      <c r="L7" s="73"/>
      <c r="M7" s="73"/>
      <c r="N7" s="73"/>
      <c r="O7" s="73"/>
      <c r="P7" s="73"/>
      <c r="Q7" s="73"/>
      <c r="R7" s="73"/>
      <c r="S7" s="73"/>
      <c r="T7" s="73"/>
      <c r="U7" s="73"/>
      <c r="V7" s="79"/>
      <c r="W7" s="67"/>
      <c r="X7" s="60"/>
    </row>
    <row r="8" spans="1:24" ht="25.5" customHeight="1">
      <c r="A8" s="53"/>
      <c r="B8" s="53"/>
      <c r="C8" s="60"/>
      <c r="D8" s="60"/>
      <c r="E8" s="60"/>
      <c r="F8" s="60"/>
      <c r="G8" s="60"/>
      <c r="H8" s="60"/>
      <c r="I8" s="5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53"/>
      <c r="X8" s="60"/>
    </row>
    <row r="9" spans="1:24" ht="9.75" customHeight="1">
      <c r="A9" s="5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53"/>
      <c r="X9" s="60"/>
    </row>
    <row r="10" spans="1:24" ht="9.75" customHeight="1">
      <c r="A10" s="53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53"/>
      <c r="X10" s="60"/>
    </row>
    <row r="11" spans="2:24" ht="9.75" customHeight="1">
      <c r="B11" s="5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53"/>
      <c r="X11" s="60"/>
    </row>
    <row r="12" spans="1:24" ht="9.75" customHeight="1">
      <c r="A12" s="53"/>
      <c r="B12" s="5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53"/>
      <c r="X12" s="53"/>
    </row>
    <row r="13" spans="2:24" ht="9.75" customHeight="1">
      <c r="B13" s="53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53"/>
    </row>
    <row r="14" spans="2:24" ht="9.7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53"/>
    </row>
    <row r="15" spans="2:24" ht="9.75" customHeight="1">
      <c r="B15" s="5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53"/>
    </row>
    <row r="16" spans="2:24" ht="9.75" customHeight="1">
      <c r="B16" s="53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53"/>
    </row>
    <row r="17" spans="2:24" ht="9.75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53"/>
    </row>
    <row r="18" spans="2:24" ht="9.7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53"/>
    </row>
  </sheetData>
  <sheetProtection/>
  <mergeCells count="17">
    <mergeCell ref="A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4:T5"/>
    <mergeCell ref="U4:U5"/>
    <mergeCell ref="V4:V5"/>
    <mergeCell ref="W4:W5"/>
  </mergeCells>
  <printOptions gridLines="1" horizontalCentered="1"/>
  <pageMargins left="1.18" right="0.39" top="0.79" bottom="0.39" header="0" footer="0.2"/>
  <pageSetup fitToHeight="1" fitToWidth="1" orientation="landscape" paperSize="8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workbookViewId="0" topLeftCell="A11">
      <selection activeCell="A1" sqref="A1"/>
    </sheetView>
  </sheetViews>
  <sheetFormatPr defaultColWidth="9.16015625" defaultRowHeight="11.25"/>
  <cols>
    <col min="1" max="3" width="7.33203125" style="0" customWidth="1"/>
    <col min="4" max="4" width="38.5" style="0" customWidth="1"/>
    <col min="5" max="5" width="30.33203125" style="0" customWidth="1"/>
    <col min="6" max="6" width="19.5" style="0" customWidth="1"/>
    <col min="7" max="7" width="24.5" style="0" customWidth="1"/>
    <col min="8" max="8" width="21" style="0" customWidth="1"/>
    <col min="9" max="9" width="17.5" style="0" customWidth="1"/>
    <col min="10" max="10" width="15.33203125" style="0" customWidth="1"/>
    <col min="11" max="12" width="5.33203125" style="0" customWidth="1"/>
    <col min="13" max="13" width="13" style="0" customWidth="1"/>
    <col min="14" max="14" width="11.16015625" style="0" customWidth="1"/>
    <col min="15" max="15" width="11.66015625" style="0" customWidth="1"/>
    <col min="16" max="16" width="11.83203125" style="0" customWidth="1"/>
    <col min="17" max="17" width="9.16015625" style="0" customWidth="1"/>
    <col min="18" max="18" width="15.83203125" style="0" customWidth="1"/>
    <col min="19" max="19" width="13.83203125" style="0" customWidth="1"/>
    <col min="20" max="20" width="13.5" style="0" customWidth="1"/>
    <col min="21" max="21" width="12.66015625" style="0" customWidth="1"/>
    <col min="22" max="22" width="14.83203125" style="0" customWidth="1"/>
    <col min="23" max="23" width="9.16015625" style="0" customWidth="1"/>
    <col min="24" max="24" width="13.16015625" style="0" customWidth="1"/>
    <col min="25" max="25" width="11.83203125" style="0" customWidth="1"/>
    <col min="26" max="26" width="9.16015625" style="0" customWidth="1"/>
    <col min="27" max="27" width="10.66015625" style="0" customWidth="1"/>
    <col min="28" max="28" width="11.16015625" style="0" customWidth="1"/>
    <col min="29" max="29" width="10" style="0" customWidth="1"/>
    <col min="30" max="31" width="9" style="0" customWidth="1"/>
    <col min="32" max="41" width="9.16015625" style="0" customWidth="1"/>
  </cols>
  <sheetData>
    <row r="1" spans="1:31" ht="25.5" customHeight="1">
      <c r="A1" s="1"/>
      <c r="B1" s="2"/>
      <c r="C1" s="2"/>
      <c r="D1" s="3"/>
      <c r="E1" s="4"/>
      <c r="F1" s="4"/>
      <c r="G1" s="5"/>
      <c r="H1" s="6"/>
      <c r="I1" s="5"/>
      <c r="J1" s="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41"/>
      <c r="AC1" s="42"/>
      <c r="AD1" s="41"/>
      <c r="AE1" s="41"/>
    </row>
    <row r="2" spans="1:31" ht="25.5" customHeight="1">
      <c r="A2" s="7" t="s">
        <v>299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41"/>
      <c r="AE2" s="41"/>
    </row>
    <row r="3" spans="2:38" ht="25.5" customHeight="1">
      <c r="B3" s="8"/>
      <c r="C3" s="8"/>
      <c r="D3" s="9"/>
      <c r="E3" s="10"/>
      <c r="F3" s="10"/>
      <c r="G3" s="11"/>
      <c r="H3" s="6"/>
      <c r="I3" s="1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36"/>
      <c r="AD3" s="36"/>
      <c r="AE3" s="36"/>
      <c r="AL3" s="54" t="s">
        <v>4</v>
      </c>
    </row>
    <row r="4" spans="1:38" ht="25.5" customHeight="1">
      <c r="A4" s="12" t="s">
        <v>92</v>
      </c>
      <c r="B4" s="12"/>
      <c r="C4" s="12"/>
      <c r="D4" s="13" t="s">
        <v>69</v>
      </c>
      <c r="E4" s="13" t="s">
        <v>300</v>
      </c>
      <c r="F4" s="13" t="s">
        <v>135</v>
      </c>
      <c r="G4" s="14" t="s">
        <v>301</v>
      </c>
      <c r="H4" s="15" t="s">
        <v>302</v>
      </c>
      <c r="I4" s="28" t="s">
        <v>303</v>
      </c>
      <c r="J4" s="12"/>
      <c r="K4" s="29" t="s">
        <v>142</v>
      </c>
      <c r="L4" s="29" t="s">
        <v>304</v>
      </c>
      <c r="M4" s="29" t="s">
        <v>305</v>
      </c>
      <c r="N4" s="29" t="s">
        <v>306</v>
      </c>
      <c r="O4" s="29" t="s">
        <v>307</v>
      </c>
      <c r="P4" s="29" t="s">
        <v>308</v>
      </c>
      <c r="Q4" s="14" t="s">
        <v>309</v>
      </c>
      <c r="R4" s="14" t="s">
        <v>310</v>
      </c>
      <c r="S4" s="12" t="s">
        <v>311</v>
      </c>
      <c r="T4" s="12"/>
      <c r="U4" s="12"/>
      <c r="V4" s="12"/>
      <c r="W4" s="12"/>
      <c r="X4" s="12"/>
      <c r="Y4" s="12"/>
      <c r="Z4" s="12"/>
      <c r="AA4" s="12"/>
      <c r="AB4" s="12"/>
      <c r="AC4" s="43"/>
      <c r="AD4" s="44" t="s">
        <v>312</v>
      </c>
      <c r="AE4" s="44"/>
      <c r="AF4" s="44"/>
      <c r="AG4" s="44"/>
      <c r="AH4" s="44" t="s">
        <v>313</v>
      </c>
      <c r="AI4" s="44"/>
      <c r="AJ4" s="44"/>
      <c r="AK4" s="55"/>
      <c r="AL4" s="56" t="s">
        <v>314</v>
      </c>
    </row>
    <row r="5" spans="1:38" ht="18" customHeight="1">
      <c r="A5" s="13" t="s">
        <v>99</v>
      </c>
      <c r="B5" s="13" t="s">
        <v>100</v>
      </c>
      <c r="C5" s="13" t="s">
        <v>101</v>
      </c>
      <c r="D5" s="13"/>
      <c r="E5" s="13"/>
      <c r="F5" s="13"/>
      <c r="G5" s="14"/>
      <c r="H5" s="15"/>
      <c r="I5" s="30"/>
      <c r="J5" s="31"/>
      <c r="K5" s="29"/>
      <c r="L5" s="29"/>
      <c r="M5" s="29"/>
      <c r="N5" s="29"/>
      <c r="O5" s="29"/>
      <c r="P5" s="29"/>
      <c r="Q5" s="14"/>
      <c r="R5" s="14"/>
      <c r="S5" s="14" t="s">
        <v>144</v>
      </c>
      <c r="T5" s="12" t="s">
        <v>315</v>
      </c>
      <c r="U5" s="12"/>
      <c r="V5" s="12"/>
      <c r="W5" s="12"/>
      <c r="X5" s="14" t="s">
        <v>74</v>
      </c>
      <c r="Y5" s="14" t="s">
        <v>145</v>
      </c>
      <c r="Z5" s="14" t="s">
        <v>146</v>
      </c>
      <c r="AA5" s="14" t="s">
        <v>77</v>
      </c>
      <c r="AB5" s="14" t="s">
        <v>147</v>
      </c>
      <c r="AC5" s="45" t="s">
        <v>98</v>
      </c>
      <c r="AD5" s="46" t="s">
        <v>87</v>
      </c>
      <c r="AE5" s="46" t="s">
        <v>316</v>
      </c>
      <c r="AF5" s="47" t="s">
        <v>317</v>
      </c>
      <c r="AG5" s="56" t="s">
        <v>318</v>
      </c>
      <c r="AH5" s="46" t="s">
        <v>87</v>
      </c>
      <c r="AI5" s="46" t="s">
        <v>316</v>
      </c>
      <c r="AJ5" s="47" t="s">
        <v>317</v>
      </c>
      <c r="AK5" s="47" t="s">
        <v>318</v>
      </c>
      <c r="AL5" s="56"/>
    </row>
    <row r="6" spans="1:38" ht="41.25" customHeight="1">
      <c r="A6" s="13"/>
      <c r="B6" s="13"/>
      <c r="C6" s="13"/>
      <c r="D6" s="13"/>
      <c r="E6" s="13"/>
      <c r="F6" s="13"/>
      <c r="G6" s="14"/>
      <c r="H6" s="15"/>
      <c r="I6" s="32" t="s">
        <v>319</v>
      </c>
      <c r="J6" s="33" t="s">
        <v>320</v>
      </c>
      <c r="K6" s="29"/>
      <c r="L6" s="29"/>
      <c r="M6" s="29"/>
      <c r="N6" s="29"/>
      <c r="O6" s="29"/>
      <c r="P6" s="29"/>
      <c r="Q6" s="14"/>
      <c r="R6" s="14"/>
      <c r="S6" s="14"/>
      <c r="T6" s="14" t="s">
        <v>80</v>
      </c>
      <c r="U6" s="14" t="s">
        <v>83</v>
      </c>
      <c r="V6" s="14" t="s">
        <v>103</v>
      </c>
      <c r="W6" s="14" t="s">
        <v>85</v>
      </c>
      <c r="X6" s="14"/>
      <c r="Y6" s="14"/>
      <c r="Z6" s="14"/>
      <c r="AA6" s="14"/>
      <c r="AB6" s="14"/>
      <c r="AC6" s="45"/>
      <c r="AD6" s="46"/>
      <c r="AE6" s="46"/>
      <c r="AF6" s="47"/>
      <c r="AG6" s="56"/>
      <c r="AH6" s="46"/>
      <c r="AI6" s="46"/>
      <c r="AJ6" s="47"/>
      <c r="AK6" s="47"/>
      <c r="AL6" s="56"/>
    </row>
    <row r="7" spans="1:38" ht="25.5" customHeight="1">
      <c r="A7" s="16" t="s">
        <v>86</v>
      </c>
      <c r="B7" s="16" t="s">
        <v>86</v>
      </c>
      <c r="C7" s="16" t="s">
        <v>86</v>
      </c>
      <c r="D7" s="16" t="s">
        <v>86</v>
      </c>
      <c r="E7" s="16" t="s">
        <v>86</v>
      </c>
      <c r="F7" s="16"/>
      <c r="G7" s="17" t="s">
        <v>86</v>
      </c>
      <c r="H7" s="17" t="s">
        <v>86</v>
      </c>
      <c r="I7" s="34" t="s">
        <v>86</v>
      </c>
      <c r="J7" s="34" t="s">
        <v>86</v>
      </c>
      <c r="K7" s="17" t="s">
        <v>86</v>
      </c>
      <c r="L7" s="17" t="s">
        <v>86</v>
      </c>
      <c r="M7" s="17" t="s">
        <v>86</v>
      </c>
      <c r="N7" s="17" t="s">
        <v>86</v>
      </c>
      <c r="O7" s="17" t="s">
        <v>86</v>
      </c>
      <c r="P7" s="17" t="s">
        <v>86</v>
      </c>
      <c r="Q7" s="17" t="s">
        <v>86</v>
      </c>
      <c r="R7" s="17" t="s">
        <v>86</v>
      </c>
      <c r="S7" s="17" t="s">
        <v>104</v>
      </c>
      <c r="T7" s="17" t="s">
        <v>105</v>
      </c>
      <c r="U7" s="17" t="s">
        <v>106</v>
      </c>
      <c r="V7" s="17" t="s">
        <v>107</v>
      </c>
      <c r="W7" s="17" t="s">
        <v>108</v>
      </c>
      <c r="X7" s="17" t="s">
        <v>148</v>
      </c>
      <c r="Y7" s="17" t="s">
        <v>109</v>
      </c>
      <c r="Z7" s="17" t="s">
        <v>110</v>
      </c>
      <c r="AA7" s="17" t="s">
        <v>111</v>
      </c>
      <c r="AB7" s="48">
        <v>10</v>
      </c>
      <c r="AC7" s="49">
        <v>11</v>
      </c>
      <c r="AD7" s="50">
        <v>12</v>
      </c>
      <c r="AE7" s="50">
        <v>13</v>
      </c>
      <c r="AF7" s="51">
        <v>14</v>
      </c>
      <c r="AG7" s="57">
        <v>15</v>
      </c>
      <c r="AH7" s="50">
        <v>16</v>
      </c>
      <c r="AI7" s="50">
        <v>17</v>
      </c>
      <c r="AJ7" s="51">
        <v>18</v>
      </c>
      <c r="AK7" s="51">
        <v>19</v>
      </c>
      <c r="AL7" s="58">
        <v>20</v>
      </c>
    </row>
    <row r="8" spans="1:41" ht="25.5" customHeight="1">
      <c r="A8" s="18"/>
      <c r="B8" s="18"/>
      <c r="C8" s="19"/>
      <c r="D8" s="20"/>
      <c r="E8" s="20" t="s">
        <v>87</v>
      </c>
      <c r="F8" s="21"/>
      <c r="G8" s="22"/>
      <c r="H8" s="20"/>
      <c r="I8" s="20"/>
      <c r="J8" s="20"/>
      <c r="K8" s="21"/>
      <c r="L8" s="22"/>
      <c r="M8" s="20"/>
      <c r="N8" s="21"/>
      <c r="O8" s="35"/>
      <c r="P8" s="35"/>
      <c r="Q8" s="35"/>
      <c r="R8" s="37">
        <v>329.27</v>
      </c>
      <c r="S8" s="38">
        <v>329.27</v>
      </c>
      <c r="T8" s="39">
        <v>329.27</v>
      </c>
      <c r="U8" s="39">
        <v>329.27</v>
      </c>
      <c r="V8" s="40">
        <v>0</v>
      </c>
      <c r="W8" s="38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52">
        <v>0</v>
      </c>
      <c r="AG8" s="52">
        <v>0</v>
      </c>
      <c r="AH8" s="39">
        <v>0</v>
      </c>
      <c r="AI8" s="39">
        <v>0</v>
      </c>
      <c r="AJ8" s="52">
        <v>0</v>
      </c>
      <c r="AK8" s="52">
        <v>0</v>
      </c>
      <c r="AL8" s="59"/>
      <c r="AM8" s="53"/>
      <c r="AN8" s="53"/>
      <c r="AO8" s="53"/>
    </row>
    <row r="9" spans="1:38" ht="25.5" customHeight="1">
      <c r="A9" s="18"/>
      <c r="B9" s="18"/>
      <c r="C9" s="19"/>
      <c r="D9" s="20"/>
      <c r="E9" s="20"/>
      <c r="F9" s="21"/>
      <c r="G9" s="22"/>
      <c r="H9" s="20"/>
      <c r="I9" s="20"/>
      <c r="J9" s="20"/>
      <c r="K9" s="21"/>
      <c r="L9" s="22"/>
      <c r="M9" s="20"/>
      <c r="N9" s="21"/>
      <c r="O9" s="35"/>
      <c r="P9" s="35"/>
      <c r="Q9" s="35"/>
      <c r="R9" s="37">
        <v>329.27</v>
      </c>
      <c r="S9" s="38">
        <v>329.27</v>
      </c>
      <c r="T9" s="39">
        <v>329.27</v>
      </c>
      <c r="U9" s="39">
        <v>329.27</v>
      </c>
      <c r="V9" s="40">
        <v>0</v>
      </c>
      <c r="W9" s="38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52">
        <v>0</v>
      </c>
      <c r="AG9" s="52">
        <v>0</v>
      </c>
      <c r="AH9" s="39">
        <v>0</v>
      </c>
      <c r="AI9" s="39">
        <v>0</v>
      </c>
      <c r="AJ9" s="52">
        <v>0</v>
      </c>
      <c r="AK9" s="52">
        <v>0</v>
      </c>
      <c r="AL9" s="59"/>
    </row>
    <row r="10" spans="1:38" ht="25.5" customHeight="1">
      <c r="A10" s="18"/>
      <c r="B10" s="18"/>
      <c r="C10" s="19"/>
      <c r="D10" s="20"/>
      <c r="E10" s="20"/>
      <c r="F10" s="21"/>
      <c r="G10" s="22"/>
      <c r="H10" s="20"/>
      <c r="I10" s="20"/>
      <c r="J10" s="20"/>
      <c r="K10" s="21"/>
      <c r="L10" s="22"/>
      <c r="M10" s="20"/>
      <c r="N10" s="21"/>
      <c r="O10" s="35"/>
      <c r="P10" s="35"/>
      <c r="Q10" s="35"/>
      <c r="R10" s="37">
        <v>329.27</v>
      </c>
      <c r="S10" s="38">
        <v>329.27</v>
      </c>
      <c r="T10" s="39">
        <v>329.27</v>
      </c>
      <c r="U10" s="39">
        <v>329.27</v>
      </c>
      <c r="V10" s="40">
        <v>0</v>
      </c>
      <c r="W10" s="38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52">
        <v>0</v>
      </c>
      <c r="AG10" s="52">
        <v>0</v>
      </c>
      <c r="AH10" s="39">
        <v>0</v>
      </c>
      <c r="AI10" s="39">
        <v>0</v>
      </c>
      <c r="AJ10" s="52">
        <v>0</v>
      </c>
      <c r="AK10" s="52">
        <v>0</v>
      </c>
      <c r="AL10" s="59"/>
    </row>
    <row r="11" spans="1:38" ht="25.5" customHeight="1">
      <c r="A11" s="18"/>
      <c r="B11" s="18"/>
      <c r="C11" s="19"/>
      <c r="D11" s="20" t="s">
        <v>114</v>
      </c>
      <c r="E11" s="20"/>
      <c r="F11" s="21"/>
      <c r="G11" s="22"/>
      <c r="H11" s="20"/>
      <c r="I11" s="20"/>
      <c r="J11" s="20"/>
      <c r="K11" s="21"/>
      <c r="L11" s="22"/>
      <c r="M11" s="20"/>
      <c r="N11" s="21"/>
      <c r="O11" s="35"/>
      <c r="P11" s="35"/>
      <c r="Q11" s="35"/>
      <c r="R11" s="37">
        <v>329.27</v>
      </c>
      <c r="S11" s="38">
        <v>329.27</v>
      </c>
      <c r="T11" s="39">
        <v>329.27</v>
      </c>
      <c r="U11" s="39">
        <v>329.27</v>
      </c>
      <c r="V11" s="40">
        <v>0</v>
      </c>
      <c r="W11" s="38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52">
        <v>0</v>
      </c>
      <c r="AG11" s="52">
        <v>0</v>
      </c>
      <c r="AH11" s="39">
        <v>0</v>
      </c>
      <c r="AI11" s="39">
        <v>0</v>
      </c>
      <c r="AJ11" s="52">
        <v>0</v>
      </c>
      <c r="AK11" s="52">
        <v>0</v>
      </c>
      <c r="AL11" s="59"/>
    </row>
    <row r="12" spans="1:38" ht="25.5" customHeight="1">
      <c r="A12" s="18">
        <v>201</v>
      </c>
      <c r="B12" s="18"/>
      <c r="C12" s="19"/>
      <c r="D12" s="20"/>
      <c r="E12" s="20"/>
      <c r="F12" s="21"/>
      <c r="G12" s="22"/>
      <c r="H12" s="20"/>
      <c r="I12" s="20"/>
      <c r="J12" s="20"/>
      <c r="K12" s="21"/>
      <c r="L12" s="22"/>
      <c r="M12" s="20"/>
      <c r="N12" s="21"/>
      <c r="O12" s="35"/>
      <c r="P12" s="35"/>
      <c r="Q12" s="35"/>
      <c r="R12" s="37">
        <v>326.85</v>
      </c>
      <c r="S12" s="38">
        <v>326.85</v>
      </c>
      <c r="T12" s="39">
        <v>326.85</v>
      </c>
      <c r="U12" s="39">
        <v>326.85</v>
      </c>
      <c r="V12" s="40">
        <v>0</v>
      </c>
      <c r="W12" s="38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52">
        <v>0</v>
      </c>
      <c r="AG12" s="52">
        <v>0</v>
      </c>
      <c r="AH12" s="39">
        <v>0</v>
      </c>
      <c r="AI12" s="39">
        <v>0</v>
      </c>
      <c r="AJ12" s="52">
        <v>0</v>
      </c>
      <c r="AK12" s="52">
        <v>0</v>
      </c>
      <c r="AL12" s="59"/>
    </row>
    <row r="13" spans="1:38" ht="25.5" customHeight="1">
      <c r="A13" s="18"/>
      <c r="B13" s="18">
        <v>3</v>
      </c>
      <c r="C13" s="19"/>
      <c r="D13" s="20"/>
      <c r="E13" s="20"/>
      <c r="F13" s="21"/>
      <c r="G13" s="22"/>
      <c r="H13" s="20"/>
      <c r="I13" s="20"/>
      <c r="J13" s="20"/>
      <c r="K13" s="21"/>
      <c r="L13" s="22"/>
      <c r="M13" s="20"/>
      <c r="N13" s="21"/>
      <c r="O13" s="35"/>
      <c r="P13" s="35"/>
      <c r="Q13" s="35"/>
      <c r="R13" s="37">
        <v>326.85</v>
      </c>
      <c r="S13" s="38">
        <v>326.85</v>
      </c>
      <c r="T13" s="39">
        <v>326.85</v>
      </c>
      <c r="U13" s="39">
        <v>326.85</v>
      </c>
      <c r="V13" s="40">
        <v>0</v>
      </c>
      <c r="W13" s="38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52">
        <v>0</v>
      </c>
      <c r="AG13" s="52">
        <v>0</v>
      </c>
      <c r="AH13" s="39">
        <v>0</v>
      </c>
      <c r="AI13" s="39">
        <v>0</v>
      </c>
      <c r="AJ13" s="52">
        <v>0</v>
      </c>
      <c r="AK13" s="52">
        <v>0</v>
      </c>
      <c r="AL13" s="59"/>
    </row>
    <row r="14" spans="1:38" ht="25.5" customHeight="1">
      <c r="A14" s="18"/>
      <c r="B14" s="18"/>
      <c r="C14" s="19"/>
      <c r="D14" s="20"/>
      <c r="E14" s="20"/>
      <c r="F14" s="21"/>
      <c r="G14" s="22"/>
      <c r="H14" s="20"/>
      <c r="I14" s="20"/>
      <c r="J14" s="20"/>
      <c r="K14" s="21"/>
      <c r="L14" s="22"/>
      <c r="M14" s="20"/>
      <c r="N14" s="21"/>
      <c r="O14" s="35"/>
      <c r="P14" s="35"/>
      <c r="Q14" s="35"/>
      <c r="R14" s="37">
        <v>326.85</v>
      </c>
      <c r="S14" s="38">
        <v>326.85</v>
      </c>
      <c r="T14" s="39">
        <v>326.85</v>
      </c>
      <c r="U14" s="39">
        <v>326.85</v>
      </c>
      <c r="V14" s="40">
        <v>0</v>
      </c>
      <c r="W14" s="38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52">
        <v>0</v>
      </c>
      <c r="AG14" s="52">
        <v>0</v>
      </c>
      <c r="AH14" s="39">
        <v>0</v>
      </c>
      <c r="AI14" s="39">
        <v>0</v>
      </c>
      <c r="AJ14" s="52">
        <v>0</v>
      </c>
      <c r="AK14" s="52">
        <v>0</v>
      </c>
      <c r="AL14" s="59"/>
    </row>
    <row r="15" spans="1:38" ht="25.5" customHeight="1">
      <c r="A15" s="18">
        <v>201</v>
      </c>
      <c r="B15" s="18">
        <v>3</v>
      </c>
      <c r="C15" s="19">
        <v>50</v>
      </c>
      <c r="D15" s="20" t="s">
        <v>88</v>
      </c>
      <c r="E15" s="20" t="s">
        <v>321</v>
      </c>
      <c r="F15" s="21" t="s">
        <v>322</v>
      </c>
      <c r="G15" s="22"/>
      <c r="H15" s="20"/>
      <c r="I15" s="20" t="s">
        <v>187</v>
      </c>
      <c r="J15" s="20" t="s">
        <v>187</v>
      </c>
      <c r="K15" s="21" t="s">
        <v>323</v>
      </c>
      <c r="L15" s="22"/>
      <c r="M15" s="20"/>
      <c r="N15" s="21"/>
      <c r="O15" s="35"/>
      <c r="P15" s="35"/>
      <c r="Q15" s="35"/>
      <c r="R15" s="37">
        <v>0.5</v>
      </c>
      <c r="S15" s="38">
        <v>0.5</v>
      </c>
      <c r="T15" s="39">
        <v>0.5</v>
      </c>
      <c r="U15" s="39">
        <v>0.5</v>
      </c>
      <c r="V15" s="40">
        <v>0</v>
      </c>
      <c r="W15" s="38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52">
        <v>0</v>
      </c>
      <c r="AG15" s="52">
        <v>0</v>
      </c>
      <c r="AH15" s="39">
        <v>0</v>
      </c>
      <c r="AI15" s="39">
        <v>0</v>
      </c>
      <c r="AJ15" s="52">
        <v>0</v>
      </c>
      <c r="AK15" s="52">
        <v>0</v>
      </c>
      <c r="AL15" s="59"/>
    </row>
    <row r="16" spans="1:38" ht="25.5" customHeight="1">
      <c r="A16" s="18">
        <v>201</v>
      </c>
      <c r="B16" s="18">
        <v>3</v>
      </c>
      <c r="C16" s="19">
        <v>50</v>
      </c>
      <c r="D16" s="20" t="s">
        <v>88</v>
      </c>
      <c r="E16" s="20" t="s">
        <v>324</v>
      </c>
      <c r="F16" s="21" t="s">
        <v>325</v>
      </c>
      <c r="G16" s="22"/>
      <c r="H16" s="20"/>
      <c r="I16" s="20" t="s">
        <v>187</v>
      </c>
      <c r="J16" s="20" t="s">
        <v>187</v>
      </c>
      <c r="K16" s="21" t="s">
        <v>323</v>
      </c>
      <c r="L16" s="22"/>
      <c r="M16" s="20"/>
      <c r="N16" s="21"/>
      <c r="O16" s="35"/>
      <c r="P16" s="35"/>
      <c r="Q16" s="35"/>
      <c r="R16" s="37">
        <v>1.68</v>
      </c>
      <c r="S16" s="38">
        <v>1.68</v>
      </c>
      <c r="T16" s="39">
        <v>1.68</v>
      </c>
      <c r="U16" s="39">
        <v>1.68</v>
      </c>
      <c r="V16" s="40">
        <v>0</v>
      </c>
      <c r="W16" s="38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52">
        <v>0</v>
      </c>
      <c r="AG16" s="52">
        <v>0</v>
      </c>
      <c r="AH16" s="39">
        <v>0</v>
      </c>
      <c r="AI16" s="39">
        <v>0</v>
      </c>
      <c r="AJ16" s="52">
        <v>0</v>
      </c>
      <c r="AK16" s="52">
        <v>0</v>
      </c>
      <c r="AL16" s="59"/>
    </row>
    <row r="17" spans="1:38" ht="25.5" customHeight="1">
      <c r="A17" s="18">
        <v>201</v>
      </c>
      <c r="B17" s="18">
        <v>3</v>
      </c>
      <c r="C17" s="19">
        <v>50</v>
      </c>
      <c r="D17" s="20" t="s">
        <v>88</v>
      </c>
      <c r="E17" s="20" t="s">
        <v>222</v>
      </c>
      <c r="F17" s="21" t="s">
        <v>326</v>
      </c>
      <c r="G17" s="22"/>
      <c r="H17" s="20"/>
      <c r="I17" s="20" t="s">
        <v>187</v>
      </c>
      <c r="J17" s="20" t="s">
        <v>187</v>
      </c>
      <c r="K17" s="21" t="s">
        <v>323</v>
      </c>
      <c r="L17" s="22"/>
      <c r="M17" s="20"/>
      <c r="N17" s="21"/>
      <c r="O17" s="35"/>
      <c r="P17" s="35"/>
      <c r="Q17" s="35"/>
      <c r="R17" s="37">
        <v>2.28</v>
      </c>
      <c r="S17" s="38">
        <v>2.28</v>
      </c>
      <c r="T17" s="39">
        <v>2.28</v>
      </c>
      <c r="U17" s="39">
        <v>2.28</v>
      </c>
      <c r="V17" s="40">
        <v>0</v>
      </c>
      <c r="W17" s="38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52">
        <v>0</v>
      </c>
      <c r="AG17" s="52">
        <v>0</v>
      </c>
      <c r="AH17" s="39">
        <v>0</v>
      </c>
      <c r="AI17" s="39">
        <v>0</v>
      </c>
      <c r="AJ17" s="52">
        <v>0</v>
      </c>
      <c r="AK17" s="52">
        <v>0</v>
      </c>
      <c r="AL17" s="59"/>
    </row>
    <row r="18" spans="1:38" ht="25.5" customHeight="1">
      <c r="A18" s="18">
        <v>201</v>
      </c>
      <c r="B18" s="18">
        <v>3</v>
      </c>
      <c r="C18" s="19">
        <v>50</v>
      </c>
      <c r="D18" s="20" t="s">
        <v>88</v>
      </c>
      <c r="E18" s="20" t="s">
        <v>327</v>
      </c>
      <c r="F18" s="21" t="s">
        <v>328</v>
      </c>
      <c r="G18" s="22"/>
      <c r="H18" s="20"/>
      <c r="I18" s="20" t="s">
        <v>187</v>
      </c>
      <c r="J18" s="20" t="s">
        <v>187</v>
      </c>
      <c r="K18" s="21" t="s">
        <v>323</v>
      </c>
      <c r="L18" s="22"/>
      <c r="M18" s="20"/>
      <c r="N18" s="21"/>
      <c r="O18" s="35"/>
      <c r="P18" s="35"/>
      <c r="Q18" s="35"/>
      <c r="R18" s="37">
        <v>0.64</v>
      </c>
      <c r="S18" s="38">
        <v>0.64</v>
      </c>
      <c r="T18" s="39">
        <v>0.64</v>
      </c>
      <c r="U18" s="39">
        <v>0.64</v>
      </c>
      <c r="V18" s="40">
        <v>0</v>
      </c>
      <c r="W18" s="38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52">
        <v>0</v>
      </c>
      <c r="AG18" s="52">
        <v>0</v>
      </c>
      <c r="AH18" s="39">
        <v>0</v>
      </c>
      <c r="AI18" s="39">
        <v>0</v>
      </c>
      <c r="AJ18" s="52">
        <v>0</v>
      </c>
      <c r="AK18" s="52">
        <v>0</v>
      </c>
      <c r="AL18" s="59"/>
    </row>
    <row r="19" spans="1:38" ht="25.5" customHeight="1">
      <c r="A19" s="18">
        <v>201</v>
      </c>
      <c r="B19" s="18">
        <v>3</v>
      </c>
      <c r="C19" s="19">
        <v>50</v>
      </c>
      <c r="D19" s="20" t="s">
        <v>88</v>
      </c>
      <c r="E19" s="20" t="s">
        <v>155</v>
      </c>
      <c r="F19" s="21" t="s">
        <v>151</v>
      </c>
      <c r="G19" s="22"/>
      <c r="H19" s="20"/>
      <c r="I19" s="20" t="s">
        <v>187</v>
      </c>
      <c r="J19" s="20" t="s">
        <v>187</v>
      </c>
      <c r="K19" s="21" t="s">
        <v>104</v>
      </c>
      <c r="L19" s="22" t="s">
        <v>104</v>
      </c>
      <c r="M19" s="20"/>
      <c r="N19" s="21"/>
      <c r="O19" s="35"/>
      <c r="P19" s="35"/>
      <c r="Q19" s="35"/>
      <c r="R19" s="37">
        <v>176</v>
      </c>
      <c r="S19" s="38">
        <v>176</v>
      </c>
      <c r="T19" s="39">
        <v>176</v>
      </c>
      <c r="U19" s="39">
        <v>176</v>
      </c>
      <c r="V19" s="40">
        <v>0</v>
      </c>
      <c r="W19" s="38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52">
        <v>0</v>
      </c>
      <c r="AG19" s="52">
        <v>0</v>
      </c>
      <c r="AH19" s="39">
        <v>0</v>
      </c>
      <c r="AI19" s="39">
        <v>0</v>
      </c>
      <c r="AJ19" s="52">
        <v>0</v>
      </c>
      <c r="AK19" s="52">
        <v>0</v>
      </c>
      <c r="AL19" s="59"/>
    </row>
    <row r="20" spans="1:38" ht="25.5" customHeight="1">
      <c r="A20" s="18">
        <v>201</v>
      </c>
      <c r="B20" s="18">
        <v>3</v>
      </c>
      <c r="C20" s="19">
        <v>50</v>
      </c>
      <c r="D20" s="20" t="s">
        <v>88</v>
      </c>
      <c r="E20" s="20" t="s">
        <v>152</v>
      </c>
      <c r="F20" s="21" t="s">
        <v>151</v>
      </c>
      <c r="G20" s="22"/>
      <c r="H20" s="20"/>
      <c r="I20" s="20" t="s">
        <v>187</v>
      </c>
      <c r="J20" s="20" t="s">
        <v>187</v>
      </c>
      <c r="K20" s="21" t="s">
        <v>323</v>
      </c>
      <c r="L20" s="22"/>
      <c r="M20" s="20"/>
      <c r="N20" s="21"/>
      <c r="O20" s="35"/>
      <c r="P20" s="35"/>
      <c r="Q20" s="35"/>
      <c r="R20" s="37">
        <v>5</v>
      </c>
      <c r="S20" s="38">
        <v>5</v>
      </c>
      <c r="T20" s="39">
        <v>5</v>
      </c>
      <c r="U20" s="39">
        <v>5</v>
      </c>
      <c r="V20" s="40">
        <v>0</v>
      </c>
      <c r="W20" s="38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52">
        <v>0</v>
      </c>
      <c r="AG20" s="52">
        <v>0</v>
      </c>
      <c r="AH20" s="39">
        <v>0</v>
      </c>
      <c r="AI20" s="39">
        <v>0</v>
      </c>
      <c r="AJ20" s="52">
        <v>0</v>
      </c>
      <c r="AK20" s="52">
        <v>0</v>
      </c>
      <c r="AL20" s="59"/>
    </row>
    <row r="21" spans="1:38" ht="25.5" customHeight="1">
      <c r="A21" s="18">
        <v>201</v>
      </c>
      <c r="B21" s="18">
        <v>3</v>
      </c>
      <c r="C21" s="19">
        <v>50</v>
      </c>
      <c r="D21" s="20" t="s">
        <v>88</v>
      </c>
      <c r="E21" s="20" t="s">
        <v>232</v>
      </c>
      <c r="F21" s="21" t="s">
        <v>329</v>
      </c>
      <c r="G21" s="22"/>
      <c r="H21" s="20"/>
      <c r="I21" s="20" t="s">
        <v>187</v>
      </c>
      <c r="J21" s="20" t="s">
        <v>187</v>
      </c>
      <c r="K21" s="21" t="s">
        <v>323</v>
      </c>
      <c r="L21" s="22"/>
      <c r="M21" s="20"/>
      <c r="N21" s="21"/>
      <c r="O21" s="35"/>
      <c r="P21" s="35"/>
      <c r="Q21" s="35"/>
      <c r="R21" s="37">
        <v>0.05</v>
      </c>
      <c r="S21" s="38">
        <v>0.05</v>
      </c>
      <c r="T21" s="39">
        <v>0.05</v>
      </c>
      <c r="U21" s="39">
        <v>0.05</v>
      </c>
      <c r="V21" s="40">
        <v>0</v>
      </c>
      <c r="W21" s="38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52">
        <v>0</v>
      </c>
      <c r="AG21" s="52">
        <v>0</v>
      </c>
      <c r="AH21" s="39">
        <v>0</v>
      </c>
      <c r="AI21" s="39">
        <v>0</v>
      </c>
      <c r="AJ21" s="52">
        <v>0</v>
      </c>
      <c r="AK21" s="52">
        <v>0</v>
      </c>
      <c r="AL21" s="59"/>
    </row>
    <row r="22" spans="1:38" ht="25.5" customHeight="1">
      <c r="A22" s="18">
        <v>201</v>
      </c>
      <c r="B22" s="18">
        <v>3</v>
      </c>
      <c r="C22" s="19">
        <v>50</v>
      </c>
      <c r="D22" s="20" t="s">
        <v>88</v>
      </c>
      <c r="E22" s="20" t="s">
        <v>154</v>
      </c>
      <c r="F22" s="21" t="s">
        <v>151</v>
      </c>
      <c r="G22" s="22"/>
      <c r="H22" s="20"/>
      <c r="I22" s="20" t="s">
        <v>187</v>
      </c>
      <c r="J22" s="20" t="s">
        <v>187</v>
      </c>
      <c r="K22" s="21" t="s">
        <v>323</v>
      </c>
      <c r="L22" s="22"/>
      <c r="M22" s="20"/>
      <c r="N22" s="21"/>
      <c r="O22" s="35"/>
      <c r="P22" s="35"/>
      <c r="Q22" s="35"/>
      <c r="R22" s="37">
        <v>34</v>
      </c>
      <c r="S22" s="38">
        <v>34</v>
      </c>
      <c r="T22" s="39">
        <v>34</v>
      </c>
      <c r="U22" s="39">
        <v>34</v>
      </c>
      <c r="V22" s="40">
        <v>0</v>
      </c>
      <c r="W22" s="38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52">
        <v>0</v>
      </c>
      <c r="AG22" s="52">
        <v>0</v>
      </c>
      <c r="AH22" s="39">
        <v>0</v>
      </c>
      <c r="AI22" s="39">
        <v>0</v>
      </c>
      <c r="AJ22" s="52">
        <v>0</v>
      </c>
      <c r="AK22" s="52">
        <v>0</v>
      </c>
      <c r="AL22" s="59"/>
    </row>
    <row r="23" spans="1:38" ht="25.5" customHeight="1">
      <c r="A23" s="18">
        <v>201</v>
      </c>
      <c r="B23" s="18">
        <v>3</v>
      </c>
      <c r="C23" s="19">
        <v>50</v>
      </c>
      <c r="D23" s="20" t="s">
        <v>88</v>
      </c>
      <c r="E23" s="20" t="s">
        <v>158</v>
      </c>
      <c r="F23" s="21" t="s">
        <v>151</v>
      </c>
      <c r="G23" s="22"/>
      <c r="H23" s="20"/>
      <c r="I23" s="20" t="s">
        <v>187</v>
      </c>
      <c r="J23" s="20" t="s">
        <v>187</v>
      </c>
      <c r="K23" s="21" t="s">
        <v>104</v>
      </c>
      <c r="L23" s="22"/>
      <c r="M23" s="20"/>
      <c r="N23" s="21"/>
      <c r="O23" s="35"/>
      <c r="P23" s="35"/>
      <c r="Q23" s="35"/>
      <c r="R23" s="37">
        <v>55</v>
      </c>
      <c r="S23" s="38">
        <v>55</v>
      </c>
      <c r="T23" s="39">
        <v>55</v>
      </c>
      <c r="U23" s="39">
        <v>55</v>
      </c>
      <c r="V23" s="40">
        <v>0</v>
      </c>
      <c r="W23" s="38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52">
        <v>0</v>
      </c>
      <c r="AG23" s="52">
        <v>0</v>
      </c>
      <c r="AH23" s="39">
        <v>0</v>
      </c>
      <c r="AI23" s="39">
        <v>0</v>
      </c>
      <c r="AJ23" s="52">
        <v>0</v>
      </c>
      <c r="AK23" s="52">
        <v>0</v>
      </c>
      <c r="AL23" s="59"/>
    </row>
    <row r="24" spans="1:38" ht="25.5" customHeight="1">
      <c r="A24" s="18">
        <v>201</v>
      </c>
      <c r="B24" s="18">
        <v>3</v>
      </c>
      <c r="C24" s="19">
        <v>50</v>
      </c>
      <c r="D24" s="20" t="s">
        <v>88</v>
      </c>
      <c r="E24" s="20" t="s">
        <v>157</v>
      </c>
      <c r="F24" s="21" t="s">
        <v>151</v>
      </c>
      <c r="G24" s="22"/>
      <c r="H24" s="20"/>
      <c r="I24" s="20" t="s">
        <v>187</v>
      </c>
      <c r="J24" s="20" t="s">
        <v>187</v>
      </c>
      <c r="K24" s="21" t="s">
        <v>104</v>
      </c>
      <c r="L24" s="22" t="s">
        <v>104</v>
      </c>
      <c r="M24" s="20"/>
      <c r="N24" s="21"/>
      <c r="O24" s="35"/>
      <c r="P24" s="35"/>
      <c r="Q24" s="35"/>
      <c r="R24" s="37">
        <v>50</v>
      </c>
      <c r="S24" s="38">
        <v>50</v>
      </c>
      <c r="T24" s="39">
        <v>50</v>
      </c>
      <c r="U24" s="39">
        <v>50</v>
      </c>
      <c r="V24" s="40">
        <v>0</v>
      </c>
      <c r="W24" s="38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52">
        <v>0</v>
      </c>
      <c r="AG24" s="52">
        <v>0</v>
      </c>
      <c r="AH24" s="39">
        <v>0</v>
      </c>
      <c r="AI24" s="39">
        <v>0</v>
      </c>
      <c r="AJ24" s="52">
        <v>0</v>
      </c>
      <c r="AK24" s="52">
        <v>0</v>
      </c>
      <c r="AL24" s="59"/>
    </row>
    <row r="25" spans="1:38" ht="25.5" customHeight="1">
      <c r="A25" s="18">
        <v>201</v>
      </c>
      <c r="B25" s="18">
        <v>3</v>
      </c>
      <c r="C25" s="19">
        <v>50</v>
      </c>
      <c r="D25" s="20" t="s">
        <v>88</v>
      </c>
      <c r="E25" s="20" t="s">
        <v>330</v>
      </c>
      <c r="F25" s="21" t="s">
        <v>331</v>
      </c>
      <c r="G25" s="22"/>
      <c r="H25" s="20"/>
      <c r="I25" s="20" t="s">
        <v>187</v>
      </c>
      <c r="J25" s="20" t="s">
        <v>187</v>
      </c>
      <c r="K25" s="21" t="s">
        <v>323</v>
      </c>
      <c r="L25" s="22"/>
      <c r="M25" s="20"/>
      <c r="N25" s="21"/>
      <c r="O25" s="35"/>
      <c r="P25" s="35"/>
      <c r="Q25" s="35"/>
      <c r="R25" s="37">
        <v>0.37</v>
      </c>
      <c r="S25" s="38">
        <v>0.37</v>
      </c>
      <c r="T25" s="39">
        <v>0.37</v>
      </c>
      <c r="U25" s="39">
        <v>0.37</v>
      </c>
      <c r="V25" s="40">
        <v>0</v>
      </c>
      <c r="W25" s="38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52">
        <v>0</v>
      </c>
      <c r="AG25" s="52">
        <v>0</v>
      </c>
      <c r="AH25" s="39">
        <v>0</v>
      </c>
      <c r="AI25" s="39">
        <v>0</v>
      </c>
      <c r="AJ25" s="52">
        <v>0</v>
      </c>
      <c r="AK25" s="52">
        <v>0</v>
      </c>
      <c r="AL25" s="59"/>
    </row>
    <row r="26" spans="1:38" ht="25.5" customHeight="1">
      <c r="A26" s="18">
        <v>201</v>
      </c>
      <c r="B26" s="18">
        <v>3</v>
      </c>
      <c r="C26" s="19">
        <v>50</v>
      </c>
      <c r="D26" s="20" t="s">
        <v>88</v>
      </c>
      <c r="E26" s="20" t="s">
        <v>236</v>
      </c>
      <c r="F26" s="21" t="s">
        <v>332</v>
      </c>
      <c r="G26" s="22"/>
      <c r="H26" s="20"/>
      <c r="I26" s="20" t="s">
        <v>187</v>
      </c>
      <c r="J26" s="20" t="s">
        <v>187</v>
      </c>
      <c r="K26" s="21" t="s">
        <v>323</v>
      </c>
      <c r="L26" s="22"/>
      <c r="M26" s="20"/>
      <c r="N26" s="21"/>
      <c r="O26" s="35"/>
      <c r="P26" s="35"/>
      <c r="Q26" s="35"/>
      <c r="R26" s="37">
        <v>0.02</v>
      </c>
      <c r="S26" s="38">
        <v>0.02</v>
      </c>
      <c r="T26" s="39">
        <v>0.02</v>
      </c>
      <c r="U26" s="39">
        <v>0.02</v>
      </c>
      <c r="V26" s="40">
        <v>0</v>
      </c>
      <c r="W26" s="38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52">
        <v>0</v>
      </c>
      <c r="AG26" s="52">
        <v>0</v>
      </c>
      <c r="AH26" s="39">
        <v>0</v>
      </c>
      <c r="AI26" s="39">
        <v>0</v>
      </c>
      <c r="AJ26" s="52">
        <v>0</v>
      </c>
      <c r="AK26" s="52">
        <v>0</v>
      </c>
      <c r="AL26" s="59"/>
    </row>
    <row r="27" spans="1:38" ht="25.5" customHeight="1">
      <c r="A27" s="18">
        <v>201</v>
      </c>
      <c r="B27" s="18">
        <v>3</v>
      </c>
      <c r="C27" s="19">
        <v>50</v>
      </c>
      <c r="D27" s="20" t="s">
        <v>88</v>
      </c>
      <c r="E27" s="20" t="s">
        <v>237</v>
      </c>
      <c r="F27" s="21" t="s">
        <v>333</v>
      </c>
      <c r="G27" s="22"/>
      <c r="H27" s="20"/>
      <c r="I27" s="20" t="s">
        <v>187</v>
      </c>
      <c r="J27" s="20" t="s">
        <v>187</v>
      </c>
      <c r="K27" s="21" t="s">
        <v>323</v>
      </c>
      <c r="L27" s="22"/>
      <c r="M27" s="20"/>
      <c r="N27" s="21"/>
      <c r="O27" s="35"/>
      <c r="P27" s="35"/>
      <c r="Q27" s="35"/>
      <c r="R27" s="37">
        <v>0.01</v>
      </c>
      <c r="S27" s="38">
        <v>0.01</v>
      </c>
      <c r="T27" s="39">
        <v>0.01</v>
      </c>
      <c r="U27" s="39">
        <v>0.01</v>
      </c>
      <c r="V27" s="40">
        <v>0</v>
      </c>
      <c r="W27" s="38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52">
        <v>0</v>
      </c>
      <c r="AG27" s="52">
        <v>0</v>
      </c>
      <c r="AH27" s="39">
        <v>0</v>
      </c>
      <c r="AI27" s="39">
        <v>0</v>
      </c>
      <c r="AJ27" s="52">
        <v>0</v>
      </c>
      <c r="AK27" s="52">
        <v>0</v>
      </c>
      <c r="AL27" s="59"/>
    </row>
    <row r="28" spans="1:38" ht="25.5" customHeight="1">
      <c r="A28" s="18">
        <v>201</v>
      </c>
      <c r="B28" s="18">
        <v>3</v>
      </c>
      <c r="C28" s="19">
        <v>50</v>
      </c>
      <c r="D28" s="20" t="s">
        <v>88</v>
      </c>
      <c r="E28" s="20" t="s">
        <v>201</v>
      </c>
      <c r="F28" s="21" t="s">
        <v>334</v>
      </c>
      <c r="G28" s="22"/>
      <c r="H28" s="20"/>
      <c r="I28" s="20" t="s">
        <v>187</v>
      </c>
      <c r="J28" s="20" t="s">
        <v>187</v>
      </c>
      <c r="K28" s="21" t="s">
        <v>323</v>
      </c>
      <c r="L28" s="22"/>
      <c r="M28" s="20"/>
      <c r="N28" s="21"/>
      <c r="O28" s="35"/>
      <c r="P28" s="35"/>
      <c r="Q28" s="35"/>
      <c r="R28" s="37">
        <v>0.7</v>
      </c>
      <c r="S28" s="38">
        <v>0.7</v>
      </c>
      <c r="T28" s="39">
        <v>0.7</v>
      </c>
      <c r="U28" s="39">
        <v>0.7</v>
      </c>
      <c r="V28" s="40">
        <v>0</v>
      </c>
      <c r="W28" s="38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52">
        <v>0</v>
      </c>
      <c r="AG28" s="52">
        <v>0</v>
      </c>
      <c r="AH28" s="39">
        <v>0</v>
      </c>
      <c r="AI28" s="39">
        <v>0</v>
      </c>
      <c r="AJ28" s="52">
        <v>0</v>
      </c>
      <c r="AK28" s="52">
        <v>0</v>
      </c>
      <c r="AL28" s="59"/>
    </row>
    <row r="29" spans="1:38" ht="25.5" customHeight="1">
      <c r="A29" s="18">
        <v>201</v>
      </c>
      <c r="B29" s="18">
        <v>3</v>
      </c>
      <c r="C29" s="19">
        <v>50</v>
      </c>
      <c r="D29" s="20" t="s">
        <v>88</v>
      </c>
      <c r="E29" s="20" t="s">
        <v>229</v>
      </c>
      <c r="F29" s="21" t="s">
        <v>335</v>
      </c>
      <c r="G29" s="22"/>
      <c r="H29" s="20"/>
      <c r="I29" s="20" t="s">
        <v>187</v>
      </c>
      <c r="J29" s="20" t="s">
        <v>187</v>
      </c>
      <c r="K29" s="21" t="s">
        <v>323</v>
      </c>
      <c r="L29" s="22"/>
      <c r="M29" s="20"/>
      <c r="N29" s="21"/>
      <c r="O29" s="35"/>
      <c r="P29" s="35"/>
      <c r="Q29" s="35"/>
      <c r="R29" s="37">
        <v>0.6</v>
      </c>
      <c r="S29" s="38">
        <v>0.6</v>
      </c>
      <c r="T29" s="39">
        <v>0.6</v>
      </c>
      <c r="U29" s="39">
        <v>0.6</v>
      </c>
      <c r="V29" s="40">
        <v>0</v>
      </c>
      <c r="W29" s="38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52">
        <v>0</v>
      </c>
      <c r="AG29" s="52">
        <v>0</v>
      </c>
      <c r="AH29" s="39">
        <v>0</v>
      </c>
      <c r="AI29" s="39">
        <v>0</v>
      </c>
      <c r="AJ29" s="52">
        <v>0</v>
      </c>
      <c r="AK29" s="52">
        <v>0</v>
      </c>
      <c r="AL29" s="59"/>
    </row>
    <row r="30" spans="1:38" ht="25.5" customHeight="1">
      <c r="A30" s="18">
        <v>208</v>
      </c>
      <c r="B30" s="18"/>
      <c r="C30" s="19"/>
      <c r="D30" s="20"/>
      <c r="E30" s="20"/>
      <c r="F30" s="21"/>
      <c r="G30" s="22"/>
      <c r="H30" s="20"/>
      <c r="I30" s="20"/>
      <c r="J30" s="20"/>
      <c r="K30" s="21"/>
      <c r="L30" s="22"/>
      <c r="M30" s="20"/>
      <c r="N30" s="21"/>
      <c r="O30" s="35"/>
      <c r="P30" s="35"/>
      <c r="Q30" s="35"/>
      <c r="R30" s="37">
        <v>1.32</v>
      </c>
      <c r="S30" s="38">
        <v>1.32</v>
      </c>
      <c r="T30" s="39">
        <v>1.32</v>
      </c>
      <c r="U30" s="39">
        <v>1.32</v>
      </c>
      <c r="V30" s="40">
        <v>0</v>
      </c>
      <c r="W30" s="38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52">
        <v>0</v>
      </c>
      <c r="AG30" s="52">
        <v>0</v>
      </c>
      <c r="AH30" s="39">
        <v>0</v>
      </c>
      <c r="AI30" s="39">
        <v>0</v>
      </c>
      <c r="AJ30" s="52">
        <v>0</v>
      </c>
      <c r="AK30" s="52">
        <v>0</v>
      </c>
      <c r="AL30" s="59"/>
    </row>
    <row r="31" spans="1:38" ht="25.5" customHeight="1">
      <c r="A31" s="18"/>
      <c r="B31" s="18">
        <v>5</v>
      </c>
      <c r="C31" s="19"/>
      <c r="D31" s="20"/>
      <c r="E31" s="20"/>
      <c r="F31" s="21"/>
      <c r="G31" s="22"/>
      <c r="H31" s="20"/>
      <c r="I31" s="20"/>
      <c r="J31" s="20"/>
      <c r="K31" s="21"/>
      <c r="L31" s="22"/>
      <c r="M31" s="20"/>
      <c r="N31" s="21"/>
      <c r="O31" s="35"/>
      <c r="P31" s="35"/>
      <c r="Q31" s="35"/>
      <c r="R31" s="37">
        <v>1.32</v>
      </c>
      <c r="S31" s="38">
        <v>1.32</v>
      </c>
      <c r="T31" s="39">
        <v>1.32</v>
      </c>
      <c r="U31" s="39">
        <v>1.32</v>
      </c>
      <c r="V31" s="40">
        <v>0</v>
      </c>
      <c r="W31" s="38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52">
        <v>0</v>
      </c>
      <c r="AG31" s="52">
        <v>0</v>
      </c>
      <c r="AH31" s="39">
        <v>0</v>
      </c>
      <c r="AI31" s="39">
        <v>0</v>
      </c>
      <c r="AJ31" s="52">
        <v>0</v>
      </c>
      <c r="AK31" s="52">
        <v>0</v>
      </c>
      <c r="AL31" s="59"/>
    </row>
    <row r="32" spans="1:38" ht="25.5" customHeight="1">
      <c r="A32" s="18"/>
      <c r="B32" s="18"/>
      <c r="C32" s="19"/>
      <c r="D32" s="20"/>
      <c r="E32" s="20"/>
      <c r="F32" s="21"/>
      <c r="G32" s="22"/>
      <c r="H32" s="20"/>
      <c r="I32" s="20"/>
      <c r="J32" s="20"/>
      <c r="K32" s="21"/>
      <c r="L32" s="22"/>
      <c r="M32" s="20"/>
      <c r="N32" s="21"/>
      <c r="O32" s="35"/>
      <c r="P32" s="35"/>
      <c r="Q32" s="35"/>
      <c r="R32" s="37">
        <v>0.96</v>
      </c>
      <c r="S32" s="38">
        <v>0.96</v>
      </c>
      <c r="T32" s="39">
        <v>0.96</v>
      </c>
      <c r="U32" s="39">
        <v>0.96</v>
      </c>
      <c r="V32" s="40">
        <v>0</v>
      </c>
      <c r="W32" s="38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52">
        <v>0</v>
      </c>
      <c r="AG32" s="52">
        <v>0</v>
      </c>
      <c r="AH32" s="39">
        <v>0</v>
      </c>
      <c r="AI32" s="39">
        <v>0</v>
      </c>
      <c r="AJ32" s="52">
        <v>0</v>
      </c>
      <c r="AK32" s="52">
        <v>0</v>
      </c>
      <c r="AL32" s="59"/>
    </row>
    <row r="33" spans="1:38" ht="25.5" customHeight="1">
      <c r="A33" s="18">
        <v>208</v>
      </c>
      <c r="B33" s="18">
        <v>5</v>
      </c>
      <c r="C33" s="19">
        <v>5</v>
      </c>
      <c r="D33" s="20" t="s">
        <v>88</v>
      </c>
      <c r="E33" s="20" t="s">
        <v>235</v>
      </c>
      <c r="F33" s="21" t="s">
        <v>336</v>
      </c>
      <c r="G33" s="22"/>
      <c r="H33" s="20"/>
      <c r="I33" s="20" t="s">
        <v>187</v>
      </c>
      <c r="J33" s="20" t="s">
        <v>187</v>
      </c>
      <c r="K33" s="21" t="s">
        <v>323</v>
      </c>
      <c r="L33" s="22"/>
      <c r="M33" s="20"/>
      <c r="N33" s="21"/>
      <c r="O33" s="35"/>
      <c r="P33" s="35"/>
      <c r="Q33" s="35"/>
      <c r="R33" s="37">
        <v>0.96</v>
      </c>
      <c r="S33" s="38">
        <v>0.96</v>
      </c>
      <c r="T33" s="39">
        <v>0.96</v>
      </c>
      <c r="U33" s="39">
        <v>0.96</v>
      </c>
      <c r="V33" s="40">
        <v>0</v>
      </c>
      <c r="W33" s="38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52">
        <v>0</v>
      </c>
      <c r="AG33" s="52">
        <v>0</v>
      </c>
      <c r="AH33" s="39">
        <v>0</v>
      </c>
      <c r="AI33" s="39">
        <v>0</v>
      </c>
      <c r="AJ33" s="52">
        <v>0</v>
      </c>
      <c r="AK33" s="52">
        <v>0</v>
      </c>
      <c r="AL33" s="59"/>
    </row>
    <row r="34" spans="1:38" ht="25.5" customHeight="1">
      <c r="A34" s="18"/>
      <c r="B34" s="18"/>
      <c r="C34" s="19"/>
      <c r="D34" s="20"/>
      <c r="E34" s="20"/>
      <c r="F34" s="21"/>
      <c r="G34" s="22"/>
      <c r="H34" s="20"/>
      <c r="I34" s="20"/>
      <c r="J34" s="20"/>
      <c r="K34" s="21"/>
      <c r="L34" s="22"/>
      <c r="M34" s="20"/>
      <c r="N34" s="21"/>
      <c r="O34" s="35"/>
      <c r="P34" s="35"/>
      <c r="Q34" s="35"/>
      <c r="R34" s="37">
        <v>0.36</v>
      </c>
      <c r="S34" s="38">
        <v>0.36</v>
      </c>
      <c r="T34" s="39">
        <v>0.36</v>
      </c>
      <c r="U34" s="39">
        <v>0.36</v>
      </c>
      <c r="V34" s="40">
        <v>0</v>
      </c>
      <c r="W34" s="38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52">
        <v>0</v>
      </c>
      <c r="AG34" s="52">
        <v>0</v>
      </c>
      <c r="AH34" s="39">
        <v>0</v>
      </c>
      <c r="AI34" s="39">
        <v>0</v>
      </c>
      <c r="AJ34" s="52">
        <v>0</v>
      </c>
      <c r="AK34" s="52">
        <v>0</v>
      </c>
      <c r="AL34" s="59"/>
    </row>
    <row r="35" spans="1:38" ht="25.5" customHeight="1">
      <c r="A35" s="18">
        <v>208</v>
      </c>
      <c r="B35" s="18">
        <v>5</v>
      </c>
      <c r="C35" s="19">
        <v>6</v>
      </c>
      <c r="D35" s="20" t="s">
        <v>88</v>
      </c>
      <c r="E35" s="20" t="s">
        <v>238</v>
      </c>
      <c r="F35" s="21" t="s">
        <v>337</v>
      </c>
      <c r="G35" s="22"/>
      <c r="H35" s="20"/>
      <c r="I35" s="20" t="s">
        <v>187</v>
      </c>
      <c r="J35" s="20" t="s">
        <v>187</v>
      </c>
      <c r="K35" s="21" t="s">
        <v>323</v>
      </c>
      <c r="L35" s="22"/>
      <c r="M35" s="20"/>
      <c r="N35" s="21"/>
      <c r="O35" s="35"/>
      <c r="P35" s="35"/>
      <c r="Q35" s="35"/>
      <c r="R35" s="37">
        <v>0.36</v>
      </c>
      <c r="S35" s="38">
        <v>0.36</v>
      </c>
      <c r="T35" s="39">
        <v>0.36</v>
      </c>
      <c r="U35" s="39">
        <v>0.36</v>
      </c>
      <c r="V35" s="40">
        <v>0</v>
      </c>
      <c r="W35" s="38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52">
        <v>0</v>
      </c>
      <c r="AG35" s="52">
        <v>0</v>
      </c>
      <c r="AH35" s="39">
        <v>0</v>
      </c>
      <c r="AI35" s="39">
        <v>0</v>
      </c>
      <c r="AJ35" s="52">
        <v>0</v>
      </c>
      <c r="AK35" s="52">
        <v>0</v>
      </c>
      <c r="AL35" s="59"/>
    </row>
    <row r="36" spans="1:38" ht="25.5" customHeight="1">
      <c r="A36" s="18">
        <v>210</v>
      </c>
      <c r="B36" s="18"/>
      <c r="C36" s="19"/>
      <c r="D36" s="20"/>
      <c r="E36" s="20"/>
      <c r="F36" s="21"/>
      <c r="G36" s="22"/>
      <c r="H36" s="20"/>
      <c r="I36" s="20"/>
      <c r="J36" s="20"/>
      <c r="K36" s="21"/>
      <c r="L36" s="22"/>
      <c r="M36" s="20"/>
      <c r="N36" s="21"/>
      <c r="O36" s="35"/>
      <c r="P36" s="35"/>
      <c r="Q36" s="35"/>
      <c r="R36" s="37">
        <v>0.55</v>
      </c>
      <c r="S36" s="38">
        <v>0.55</v>
      </c>
      <c r="T36" s="39">
        <v>0.55</v>
      </c>
      <c r="U36" s="39">
        <v>0.55</v>
      </c>
      <c r="V36" s="40">
        <v>0</v>
      </c>
      <c r="W36" s="38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52">
        <v>0</v>
      </c>
      <c r="AG36" s="52">
        <v>0</v>
      </c>
      <c r="AH36" s="39">
        <v>0</v>
      </c>
      <c r="AI36" s="39">
        <v>0</v>
      </c>
      <c r="AJ36" s="52">
        <v>0</v>
      </c>
      <c r="AK36" s="52">
        <v>0</v>
      </c>
      <c r="AL36" s="59"/>
    </row>
    <row r="37" spans="1:38" ht="25.5" customHeight="1">
      <c r="A37" s="18"/>
      <c r="B37" s="18">
        <v>11</v>
      </c>
      <c r="C37" s="19"/>
      <c r="D37" s="20"/>
      <c r="E37" s="20"/>
      <c r="F37" s="21"/>
      <c r="G37" s="22"/>
      <c r="H37" s="20"/>
      <c r="I37" s="20"/>
      <c r="J37" s="20"/>
      <c r="K37" s="21"/>
      <c r="L37" s="22"/>
      <c r="M37" s="20"/>
      <c r="N37" s="21"/>
      <c r="O37" s="35"/>
      <c r="P37" s="35"/>
      <c r="Q37" s="35"/>
      <c r="R37" s="37">
        <v>0.55</v>
      </c>
      <c r="S37" s="38">
        <v>0.55</v>
      </c>
      <c r="T37" s="39">
        <v>0.55</v>
      </c>
      <c r="U37" s="39">
        <v>0.55</v>
      </c>
      <c r="V37" s="40">
        <v>0</v>
      </c>
      <c r="W37" s="38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52">
        <v>0</v>
      </c>
      <c r="AG37" s="52">
        <v>0</v>
      </c>
      <c r="AH37" s="39">
        <v>0</v>
      </c>
      <c r="AI37" s="39">
        <v>0</v>
      </c>
      <c r="AJ37" s="52">
        <v>0</v>
      </c>
      <c r="AK37" s="52">
        <v>0</v>
      </c>
      <c r="AL37" s="59"/>
    </row>
    <row r="38" spans="1:38" ht="25.5" customHeight="1">
      <c r="A38" s="18"/>
      <c r="B38" s="18"/>
      <c r="C38" s="19"/>
      <c r="D38" s="20"/>
      <c r="E38" s="20"/>
      <c r="F38" s="21"/>
      <c r="G38" s="22"/>
      <c r="H38" s="20"/>
      <c r="I38" s="20"/>
      <c r="J38" s="20"/>
      <c r="K38" s="21"/>
      <c r="L38" s="22"/>
      <c r="M38" s="20"/>
      <c r="N38" s="21"/>
      <c r="O38" s="35"/>
      <c r="P38" s="35"/>
      <c r="Q38" s="35"/>
      <c r="R38" s="37">
        <v>0.55</v>
      </c>
      <c r="S38" s="38">
        <v>0.55</v>
      </c>
      <c r="T38" s="39">
        <v>0.55</v>
      </c>
      <c r="U38" s="39">
        <v>0.55</v>
      </c>
      <c r="V38" s="40">
        <v>0</v>
      </c>
      <c r="W38" s="38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52">
        <v>0</v>
      </c>
      <c r="AG38" s="52">
        <v>0</v>
      </c>
      <c r="AH38" s="39">
        <v>0</v>
      </c>
      <c r="AI38" s="39">
        <v>0</v>
      </c>
      <c r="AJ38" s="52">
        <v>0</v>
      </c>
      <c r="AK38" s="52">
        <v>0</v>
      </c>
      <c r="AL38" s="59"/>
    </row>
    <row r="39" spans="1:38" ht="25.5" customHeight="1">
      <c r="A39" s="18">
        <v>210</v>
      </c>
      <c r="B39" s="18">
        <v>11</v>
      </c>
      <c r="C39" s="19">
        <v>2</v>
      </c>
      <c r="D39" s="20" t="s">
        <v>88</v>
      </c>
      <c r="E39" s="20" t="s">
        <v>338</v>
      </c>
      <c r="F39" s="21" t="s">
        <v>339</v>
      </c>
      <c r="G39" s="22"/>
      <c r="H39" s="20"/>
      <c r="I39" s="20" t="s">
        <v>187</v>
      </c>
      <c r="J39" s="20" t="s">
        <v>187</v>
      </c>
      <c r="K39" s="21" t="s">
        <v>323</v>
      </c>
      <c r="L39" s="22"/>
      <c r="M39" s="20"/>
      <c r="N39" s="21"/>
      <c r="O39" s="35"/>
      <c r="P39" s="35"/>
      <c r="Q39" s="35"/>
      <c r="R39" s="37">
        <v>0.37</v>
      </c>
      <c r="S39" s="38">
        <v>0.37</v>
      </c>
      <c r="T39" s="39">
        <v>0.37</v>
      </c>
      <c r="U39" s="39">
        <v>0.37</v>
      </c>
      <c r="V39" s="40">
        <v>0</v>
      </c>
      <c r="W39" s="38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52">
        <v>0</v>
      </c>
      <c r="AG39" s="52">
        <v>0</v>
      </c>
      <c r="AH39" s="39">
        <v>0</v>
      </c>
      <c r="AI39" s="39">
        <v>0</v>
      </c>
      <c r="AJ39" s="52">
        <v>0</v>
      </c>
      <c r="AK39" s="52">
        <v>0</v>
      </c>
      <c r="AL39" s="59"/>
    </row>
    <row r="40" spans="1:38" ht="25.5" customHeight="1">
      <c r="A40" s="18">
        <v>210</v>
      </c>
      <c r="B40" s="18">
        <v>11</v>
      </c>
      <c r="C40" s="19">
        <v>2</v>
      </c>
      <c r="D40" s="20" t="s">
        <v>88</v>
      </c>
      <c r="E40" s="20" t="s">
        <v>234</v>
      </c>
      <c r="F40" s="21" t="s">
        <v>340</v>
      </c>
      <c r="G40" s="22"/>
      <c r="H40" s="20"/>
      <c r="I40" s="20" t="s">
        <v>187</v>
      </c>
      <c r="J40" s="20" t="s">
        <v>187</v>
      </c>
      <c r="K40" s="21" t="s">
        <v>323</v>
      </c>
      <c r="L40" s="22"/>
      <c r="M40" s="20"/>
      <c r="N40" s="21"/>
      <c r="O40" s="35"/>
      <c r="P40" s="35"/>
      <c r="Q40" s="35"/>
      <c r="R40" s="37">
        <v>0.18</v>
      </c>
      <c r="S40" s="38">
        <v>0.18</v>
      </c>
      <c r="T40" s="39">
        <v>0.18</v>
      </c>
      <c r="U40" s="39">
        <v>0.18</v>
      </c>
      <c r="V40" s="40">
        <v>0</v>
      </c>
      <c r="W40" s="38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52">
        <v>0</v>
      </c>
      <c r="AG40" s="52">
        <v>0</v>
      </c>
      <c r="AH40" s="39">
        <v>0</v>
      </c>
      <c r="AI40" s="39">
        <v>0</v>
      </c>
      <c r="AJ40" s="52">
        <v>0</v>
      </c>
      <c r="AK40" s="52">
        <v>0</v>
      </c>
      <c r="AL40" s="59"/>
    </row>
    <row r="41" spans="1:38" ht="25.5" customHeight="1">
      <c r="A41" s="18">
        <v>221</v>
      </c>
      <c r="B41" s="18"/>
      <c r="C41" s="19"/>
      <c r="D41" s="20"/>
      <c r="E41" s="20"/>
      <c r="F41" s="21"/>
      <c r="G41" s="22"/>
      <c r="H41" s="20"/>
      <c r="I41" s="20"/>
      <c r="J41" s="20"/>
      <c r="K41" s="21"/>
      <c r="L41" s="22"/>
      <c r="M41" s="20"/>
      <c r="N41" s="21"/>
      <c r="O41" s="35"/>
      <c r="P41" s="35"/>
      <c r="Q41" s="35"/>
      <c r="R41" s="37">
        <v>0.55</v>
      </c>
      <c r="S41" s="38">
        <v>0.55</v>
      </c>
      <c r="T41" s="39">
        <v>0.55</v>
      </c>
      <c r="U41" s="39">
        <v>0.55</v>
      </c>
      <c r="V41" s="40">
        <v>0</v>
      </c>
      <c r="W41" s="38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52">
        <v>0</v>
      </c>
      <c r="AG41" s="52">
        <v>0</v>
      </c>
      <c r="AH41" s="39">
        <v>0</v>
      </c>
      <c r="AI41" s="39">
        <v>0</v>
      </c>
      <c r="AJ41" s="52">
        <v>0</v>
      </c>
      <c r="AK41" s="52">
        <v>0</v>
      </c>
      <c r="AL41" s="59"/>
    </row>
    <row r="42" spans="1:38" ht="25.5" customHeight="1">
      <c r="A42" s="18"/>
      <c r="B42" s="18">
        <v>2</v>
      </c>
      <c r="C42" s="19"/>
      <c r="D42" s="20"/>
      <c r="E42" s="20"/>
      <c r="F42" s="21"/>
      <c r="G42" s="22"/>
      <c r="H42" s="20"/>
      <c r="I42" s="20"/>
      <c r="J42" s="20"/>
      <c r="K42" s="21"/>
      <c r="L42" s="22"/>
      <c r="M42" s="20"/>
      <c r="N42" s="21"/>
      <c r="O42" s="35"/>
      <c r="P42" s="35"/>
      <c r="Q42" s="35"/>
      <c r="R42" s="37">
        <v>0.55</v>
      </c>
      <c r="S42" s="38">
        <v>0.55</v>
      </c>
      <c r="T42" s="39">
        <v>0.55</v>
      </c>
      <c r="U42" s="39">
        <v>0.55</v>
      </c>
      <c r="V42" s="40">
        <v>0</v>
      </c>
      <c r="W42" s="38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52">
        <v>0</v>
      </c>
      <c r="AG42" s="52">
        <v>0</v>
      </c>
      <c r="AH42" s="39">
        <v>0</v>
      </c>
      <c r="AI42" s="39">
        <v>0</v>
      </c>
      <c r="AJ42" s="52">
        <v>0</v>
      </c>
      <c r="AK42" s="52">
        <v>0</v>
      </c>
      <c r="AL42" s="59"/>
    </row>
    <row r="43" spans="1:38" ht="25.5" customHeight="1">
      <c r="A43" s="18"/>
      <c r="B43" s="18"/>
      <c r="C43" s="19"/>
      <c r="D43" s="20"/>
      <c r="E43" s="20"/>
      <c r="F43" s="21"/>
      <c r="G43" s="22"/>
      <c r="H43" s="20"/>
      <c r="I43" s="20"/>
      <c r="J43" s="20"/>
      <c r="K43" s="21"/>
      <c r="L43" s="22"/>
      <c r="M43" s="20"/>
      <c r="N43" s="21"/>
      <c r="O43" s="35"/>
      <c r="P43" s="35"/>
      <c r="Q43" s="35"/>
      <c r="R43" s="37">
        <v>0.55</v>
      </c>
      <c r="S43" s="38">
        <v>0.55</v>
      </c>
      <c r="T43" s="39">
        <v>0.55</v>
      </c>
      <c r="U43" s="39">
        <v>0.55</v>
      </c>
      <c r="V43" s="40">
        <v>0</v>
      </c>
      <c r="W43" s="38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52">
        <v>0</v>
      </c>
      <c r="AG43" s="52">
        <v>0</v>
      </c>
      <c r="AH43" s="39">
        <v>0</v>
      </c>
      <c r="AI43" s="39">
        <v>0</v>
      </c>
      <c r="AJ43" s="52">
        <v>0</v>
      </c>
      <c r="AK43" s="52">
        <v>0</v>
      </c>
      <c r="AL43" s="59"/>
    </row>
    <row r="44" spans="1:38" ht="25.5" customHeight="1">
      <c r="A44" s="18">
        <v>221</v>
      </c>
      <c r="B44" s="18">
        <v>2</v>
      </c>
      <c r="C44" s="19">
        <v>1</v>
      </c>
      <c r="D44" s="20" t="s">
        <v>88</v>
      </c>
      <c r="E44" s="20" t="s">
        <v>200</v>
      </c>
      <c r="F44" s="21" t="s">
        <v>341</v>
      </c>
      <c r="G44" s="22"/>
      <c r="H44" s="20"/>
      <c r="I44" s="20" t="s">
        <v>187</v>
      </c>
      <c r="J44" s="20" t="s">
        <v>187</v>
      </c>
      <c r="K44" s="21" t="s">
        <v>323</v>
      </c>
      <c r="L44" s="22"/>
      <c r="M44" s="20"/>
      <c r="N44" s="21"/>
      <c r="O44" s="35"/>
      <c r="P44" s="35"/>
      <c r="Q44" s="35"/>
      <c r="R44" s="37">
        <v>0.55</v>
      </c>
      <c r="S44" s="38">
        <v>0.55</v>
      </c>
      <c r="T44" s="39">
        <v>0.55</v>
      </c>
      <c r="U44" s="39">
        <v>0.55</v>
      </c>
      <c r="V44" s="40">
        <v>0</v>
      </c>
      <c r="W44" s="38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52">
        <v>0</v>
      </c>
      <c r="AG44" s="52">
        <v>0</v>
      </c>
      <c r="AH44" s="39">
        <v>0</v>
      </c>
      <c r="AI44" s="39">
        <v>0</v>
      </c>
      <c r="AJ44" s="52">
        <v>0</v>
      </c>
      <c r="AK44" s="52">
        <v>0</v>
      </c>
      <c r="AL44" s="59"/>
    </row>
    <row r="45" spans="1:38" ht="18" customHeight="1">
      <c r="A45" s="23"/>
      <c r="B45" s="8"/>
      <c r="C45" s="8"/>
      <c r="D45" s="24"/>
      <c r="E45" s="25"/>
      <c r="F45" s="25"/>
      <c r="G45" s="11"/>
      <c r="H45" s="6"/>
      <c r="I45" s="11"/>
      <c r="J45" s="2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53"/>
      <c r="AG45" s="53"/>
      <c r="AH45" s="53"/>
      <c r="AI45" s="53"/>
      <c r="AJ45" s="53"/>
      <c r="AK45" s="53"/>
      <c r="AL45" s="53"/>
    </row>
  </sheetData>
  <sheetProtection/>
  <mergeCells count="35">
    <mergeCell ref="I4:J4"/>
    <mergeCell ref="AD4:AG4"/>
    <mergeCell ref="AH4:AK4"/>
    <mergeCell ref="A5:A6"/>
    <mergeCell ref="B5:B6"/>
    <mergeCell ref="C5:C6"/>
    <mergeCell ref="D4:D6"/>
    <mergeCell ref="E4:E6"/>
    <mergeCell ref="F4:F6"/>
    <mergeCell ref="G4:G6"/>
    <mergeCell ref="H4:H6"/>
    <mergeCell ref="K4:K6"/>
    <mergeCell ref="L4:L6"/>
    <mergeCell ref="M4:M6"/>
    <mergeCell ref="N4:N6"/>
    <mergeCell ref="O4:O6"/>
    <mergeCell ref="P4:P6"/>
    <mergeCell ref="Q4:Q6"/>
    <mergeCell ref="R4:R6"/>
    <mergeCell ref="S5:S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4:AL6"/>
  </mergeCells>
  <printOptions horizontalCentered="1"/>
  <pageMargins left="0.39" right="0.39" top="0.79" bottom="0.39" header="0" footer="0.2"/>
  <pageSetup fitToHeight="100" fitToWidth="1" orientation="landscape" paperSize="9" scale="96"/>
  <headerFooter scaleWithDoc="0"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9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62.33203125" style="0" customWidth="1"/>
    <col min="2" max="2" width="23.16015625" style="0" customWidth="1"/>
    <col min="3" max="3" width="39.66015625" style="0" customWidth="1"/>
    <col min="4" max="4" width="22.5" style="0" customWidth="1"/>
    <col min="5" max="5" width="42.33203125" style="0" customWidth="1"/>
    <col min="6" max="6" width="20.16015625" style="0" customWidth="1"/>
    <col min="7" max="7" width="28.33203125" style="0" customWidth="1"/>
    <col min="8" max="167" width="9" style="0" customWidth="1"/>
  </cols>
  <sheetData>
    <row r="1" spans="1:256" ht="13.5" customHeight="1">
      <c r="A1" s="86"/>
      <c r="B1" s="4"/>
      <c r="C1" s="4"/>
      <c r="D1" s="10"/>
      <c r="E1" s="4"/>
      <c r="F1" s="4" t="s">
        <v>2</v>
      </c>
      <c r="G1" s="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275"/>
      <c r="FM1" s="275"/>
      <c r="FN1" s="275"/>
      <c r="FO1" s="275"/>
      <c r="FP1" s="275"/>
      <c r="FQ1" s="275"/>
      <c r="FR1" s="275"/>
      <c r="FS1" s="275"/>
      <c r="FT1" s="275"/>
      <c r="FU1" s="275"/>
      <c r="FV1" s="275"/>
      <c r="FW1" s="275"/>
      <c r="FX1" s="275"/>
      <c r="FY1" s="275"/>
      <c r="FZ1" s="275"/>
      <c r="GA1" s="275"/>
      <c r="GB1" s="275"/>
      <c r="GC1" s="275"/>
      <c r="GD1" s="275"/>
      <c r="GE1" s="275"/>
      <c r="GF1" s="275"/>
      <c r="GG1" s="275"/>
      <c r="GH1" s="275"/>
      <c r="GI1" s="275"/>
      <c r="GJ1" s="275"/>
      <c r="GK1" s="275"/>
      <c r="GL1" s="275"/>
      <c r="GM1" s="275"/>
      <c r="GN1" s="275"/>
      <c r="GO1" s="275"/>
      <c r="GP1" s="275"/>
      <c r="GQ1" s="275"/>
      <c r="GR1" s="275"/>
      <c r="GS1" s="275"/>
      <c r="GT1" s="275"/>
      <c r="GU1" s="275"/>
      <c r="GV1" s="275"/>
      <c r="GW1" s="275"/>
      <c r="GX1" s="275"/>
      <c r="GY1" s="275"/>
      <c r="GZ1" s="275"/>
      <c r="HA1" s="275"/>
      <c r="HB1" s="275"/>
      <c r="HC1" s="275"/>
      <c r="HD1" s="275"/>
      <c r="HE1" s="275"/>
      <c r="HF1" s="275"/>
      <c r="HG1" s="275"/>
      <c r="HH1" s="275"/>
      <c r="HI1" s="275"/>
      <c r="HJ1" s="275"/>
      <c r="HK1" s="275"/>
      <c r="HL1" s="275"/>
      <c r="HM1" s="275"/>
      <c r="HN1" s="275"/>
      <c r="HO1" s="275"/>
      <c r="HP1" s="275"/>
      <c r="HQ1" s="275"/>
      <c r="HR1" s="275"/>
      <c r="HS1" s="275"/>
      <c r="HT1" s="275"/>
      <c r="HU1" s="275"/>
      <c r="HV1" s="275"/>
      <c r="HW1" s="275"/>
      <c r="HX1" s="275"/>
      <c r="HY1" s="275"/>
      <c r="HZ1" s="275"/>
      <c r="IA1" s="275"/>
      <c r="IB1" s="275"/>
      <c r="IC1" s="275"/>
      <c r="ID1" s="275"/>
      <c r="IE1" s="275"/>
      <c r="IF1" s="275"/>
      <c r="IG1" s="275"/>
      <c r="IH1" s="275"/>
      <c r="II1" s="275"/>
      <c r="IJ1" s="275"/>
      <c r="IK1" s="275"/>
      <c r="IL1" s="275"/>
      <c r="IM1" s="275"/>
      <c r="IN1" s="275"/>
      <c r="IO1" s="275"/>
      <c r="IP1" s="275"/>
      <c r="IQ1" s="275"/>
      <c r="IR1" s="275"/>
      <c r="IS1" s="275"/>
      <c r="IT1" s="275"/>
      <c r="IU1" s="275"/>
      <c r="IV1" s="275"/>
    </row>
    <row r="2" spans="1:256" ht="18.75" customHeight="1">
      <c r="A2" s="119" t="s">
        <v>3</v>
      </c>
      <c r="B2" s="119"/>
      <c r="C2" s="119"/>
      <c r="D2" s="119"/>
      <c r="E2" s="119"/>
      <c r="F2" s="119"/>
      <c r="G2" s="13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275"/>
      <c r="FM2" s="275"/>
      <c r="FN2" s="275"/>
      <c r="FO2" s="275"/>
      <c r="FP2" s="275"/>
      <c r="FQ2" s="275"/>
      <c r="FR2" s="275"/>
      <c r="FS2" s="275"/>
      <c r="FT2" s="275"/>
      <c r="FU2" s="275"/>
      <c r="FV2" s="275"/>
      <c r="FW2" s="275"/>
      <c r="FX2" s="275"/>
      <c r="FY2" s="275"/>
      <c r="FZ2" s="275"/>
      <c r="GA2" s="275"/>
      <c r="GB2" s="275"/>
      <c r="GC2" s="275"/>
      <c r="GD2" s="275"/>
      <c r="GE2" s="275"/>
      <c r="GF2" s="275"/>
      <c r="GG2" s="275"/>
      <c r="GH2" s="275"/>
      <c r="GI2" s="275"/>
      <c r="GJ2" s="275"/>
      <c r="GK2" s="275"/>
      <c r="GL2" s="275"/>
      <c r="GM2" s="275"/>
      <c r="GN2" s="275"/>
      <c r="GO2" s="275"/>
      <c r="GP2" s="275"/>
      <c r="GQ2" s="275"/>
      <c r="GR2" s="275"/>
      <c r="GS2" s="275"/>
      <c r="GT2" s="275"/>
      <c r="GU2" s="275"/>
      <c r="GV2" s="275"/>
      <c r="GW2" s="275"/>
      <c r="GX2" s="275"/>
      <c r="GY2" s="275"/>
      <c r="GZ2" s="275"/>
      <c r="HA2" s="275"/>
      <c r="HB2" s="275"/>
      <c r="HC2" s="275"/>
      <c r="HD2" s="275"/>
      <c r="HE2" s="275"/>
      <c r="HF2" s="275"/>
      <c r="HG2" s="275"/>
      <c r="HH2" s="275"/>
      <c r="HI2" s="275"/>
      <c r="HJ2" s="275"/>
      <c r="HK2" s="275"/>
      <c r="HL2" s="275"/>
      <c r="HM2" s="275"/>
      <c r="HN2" s="275"/>
      <c r="HO2" s="275"/>
      <c r="HP2" s="275"/>
      <c r="HQ2" s="275"/>
      <c r="HR2" s="275"/>
      <c r="HS2" s="275"/>
      <c r="HT2" s="275"/>
      <c r="HU2" s="275"/>
      <c r="HV2" s="275"/>
      <c r="HW2" s="275"/>
      <c r="HX2" s="275"/>
      <c r="HY2" s="275"/>
      <c r="HZ2" s="275"/>
      <c r="IA2" s="275"/>
      <c r="IB2" s="275"/>
      <c r="IC2" s="275"/>
      <c r="ID2" s="275"/>
      <c r="IE2" s="275"/>
      <c r="IF2" s="275"/>
      <c r="IG2" s="275"/>
      <c r="IH2" s="275"/>
      <c r="II2" s="275"/>
      <c r="IJ2" s="275"/>
      <c r="IK2" s="275"/>
      <c r="IL2" s="275"/>
      <c r="IM2" s="275"/>
      <c r="IN2" s="275"/>
      <c r="IO2" s="275"/>
      <c r="IP2" s="275"/>
      <c r="IQ2" s="275"/>
      <c r="IR2" s="275"/>
      <c r="IS2" s="275"/>
      <c r="IT2" s="275"/>
      <c r="IU2" s="275"/>
      <c r="IV2" s="275"/>
    </row>
    <row r="3" spans="1:256" ht="14.25" customHeight="1">
      <c r="A3" s="10"/>
      <c r="B3" s="25"/>
      <c r="C3" s="25"/>
      <c r="D3" s="10"/>
      <c r="E3" s="4"/>
      <c r="F3" s="4" t="s">
        <v>4</v>
      </c>
      <c r="G3" s="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275"/>
      <c r="FM3" s="275"/>
      <c r="FN3" s="275"/>
      <c r="FO3" s="275"/>
      <c r="FP3" s="275"/>
      <c r="FQ3" s="275"/>
      <c r="FR3" s="275"/>
      <c r="FS3" s="275"/>
      <c r="FT3" s="275"/>
      <c r="FU3" s="275"/>
      <c r="FV3" s="275"/>
      <c r="FW3" s="275"/>
      <c r="FX3" s="275"/>
      <c r="FY3" s="275"/>
      <c r="FZ3" s="275"/>
      <c r="GA3" s="275"/>
      <c r="GB3" s="275"/>
      <c r="GC3" s="275"/>
      <c r="GD3" s="275"/>
      <c r="GE3" s="275"/>
      <c r="GF3" s="275"/>
      <c r="GG3" s="275"/>
      <c r="GH3" s="275"/>
      <c r="GI3" s="275"/>
      <c r="GJ3" s="275"/>
      <c r="GK3" s="275"/>
      <c r="GL3" s="275"/>
      <c r="GM3" s="275"/>
      <c r="GN3" s="275"/>
      <c r="GO3" s="275"/>
      <c r="GP3" s="275"/>
      <c r="GQ3" s="275"/>
      <c r="GR3" s="275"/>
      <c r="GS3" s="275"/>
      <c r="GT3" s="275"/>
      <c r="GU3" s="275"/>
      <c r="GV3" s="275"/>
      <c r="GW3" s="275"/>
      <c r="GX3" s="275"/>
      <c r="GY3" s="275"/>
      <c r="GZ3" s="275"/>
      <c r="HA3" s="275"/>
      <c r="HB3" s="275"/>
      <c r="HC3" s="275"/>
      <c r="HD3" s="275"/>
      <c r="HE3" s="275"/>
      <c r="HF3" s="275"/>
      <c r="HG3" s="275"/>
      <c r="HH3" s="275"/>
      <c r="HI3" s="275"/>
      <c r="HJ3" s="275"/>
      <c r="HK3" s="275"/>
      <c r="HL3" s="275"/>
      <c r="HM3" s="275"/>
      <c r="HN3" s="275"/>
      <c r="HO3" s="275"/>
      <c r="HP3" s="275"/>
      <c r="HQ3" s="275"/>
      <c r="HR3" s="275"/>
      <c r="HS3" s="275"/>
      <c r="HT3" s="275"/>
      <c r="HU3" s="275"/>
      <c r="HV3" s="275"/>
      <c r="HW3" s="275"/>
      <c r="HX3" s="275"/>
      <c r="HY3" s="275"/>
      <c r="HZ3" s="275"/>
      <c r="IA3" s="275"/>
      <c r="IB3" s="275"/>
      <c r="IC3" s="275"/>
      <c r="ID3" s="275"/>
      <c r="IE3" s="275"/>
      <c r="IF3" s="275"/>
      <c r="IG3" s="275"/>
      <c r="IH3" s="275"/>
      <c r="II3" s="275"/>
      <c r="IJ3" s="275"/>
      <c r="IK3" s="275"/>
      <c r="IL3" s="275"/>
      <c r="IM3" s="275"/>
      <c r="IN3" s="275"/>
      <c r="IO3" s="275"/>
      <c r="IP3" s="275"/>
      <c r="IQ3" s="275"/>
      <c r="IR3" s="275"/>
      <c r="IS3" s="275"/>
      <c r="IT3" s="275"/>
      <c r="IU3" s="275"/>
      <c r="IV3" s="275"/>
    </row>
    <row r="4" spans="1:256" s="244" customFormat="1" ht="17.25" customHeight="1">
      <c r="A4" s="245" t="s">
        <v>5</v>
      </c>
      <c r="B4" s="245"/>
      <c r="C4" s="214" t="s">
        <v>6</v>
      </c>
      <c r="D4" s="214"/>
      <c r="E4" s="214"/>
      <c r="F4" s="214"/>
      <c r="G4" s="246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  <c r="IN4" s="276"/>
      <c r="IO4" s="276"/>
      <c r="IP4" s="276"/>
      <c r="IQ4" s="276"/>
      <c r="IR4" s="276"/>
      <c r="IS4" s="276"/>
      <c r="IT4" s="276"/>
      <c r="IU4" s="276"/>
      <c r="IV4" s="276"/>
    </row>
    <row r="5" spans="1:256" s="244" customFormat="1" ht="17.25" customHeight="1">
      <c r="A5" s="214" t="s">
        <v>7</v>
      </c>
      <c r="B5" s="248" t="s">
        <v>8</v>
      </c>
      <c r="C5" s="214" t="s">
        <v>9</v>
      </c>
      <c r="D5" s="248" t="s">
        <v>8</v>
      </c>
      <c r="E5" s="214" t="s">
        <v>10</v>
      </c>
      <c r="F5" s="248" t="s">
        <v>8</v>
      </c>
      <c r="G5" s="16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  <c r="IN5" s="276"/>
      <c r="IO5" s="276"/>
      <c r="IP5" s="276"/>
      <c r="IQ5" s="276"/>
      <c r="IR5" s="276"/>
      <c r="IS5" s="276"/>
      <c r="IT5" s="276"/>
      <c r="IU5" s="276"/>
      <c r="IV5" s="276"/>
    </row>
    <row r="6" spans="1:256" s="244" customFormat="1" ht="17.25" customHeight="1">
      <c r="A6" s="249" t="s">
        <v>11</v>
      </c>
      <c r="B6" s="250">
        <v>329.27</v>
      </c>
      <c r="C6" s="251" t="s">
        <v>12</v>
      </c>
      <c r="D6" s="250">
        <v>326.85</v>
      </c>
      <c r="E6" s="252" t="s">
        <v>13</v>
      </c>
      <c r="F6" s="250">
        <v>6.55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  <c r="IM6" s="276"/>
      <c r="IN6" s="276"/>
      <c r="IO6" s="276"/>
      <c r="IP6" s="276"/>
      <c r="IQ6" s="276"/>
      <c r="IR6" s="276"/>
      <c r="IS6" s="276"/>
      <c r="IT6" s="276"/>
      <c r="IU6" s="276"/>
      <c r="IV6" s="276"/>
    </row>
    <row r="7" spans="1:256" s="244" customFormat="1" ht="17.25" customHeight="1">
      <c r="A7" s="253" t="s">
        <v>14</v>
      </c>
      <c r="B7" s="254">
        <v>329.27</v>
      </c>
      <c r="C7" s="251" t="s">
        <v>15</v>
      </c>
      <c r="D7" s="250">
        <v>0</v>
      </c>
      <c r="E7" s="252" t="s">
        <v>16</v>
      </c>
      <c r="F7" s="250">
        <v>89.87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276"/>
      <c r="ID7" s="276"/>
      <c r="IE7" s="276"/>
      <c r="IF7" s="276"/>
      <c r="IG7" s="276"/>
      <c r="IH7" s="276"/>
      <c r="II7" s="276"/>
      <c r="IJ7" s="276"/>
      <c r="IK7" s="276"/>
      <c r="IL7" s="276"/>
      <c r="IM7" s="276"/>
      <c r="IN7" s="276"/>
      <c r="IO7" s="276"/>
      <c r="IP7" s="276"/>
      <c r="IQ7" s="276"/>
      <c r="IR7" s="276"/>
      <c r="IS7" s="276"/>
      <c r="IT7" s="276"/>
      <c r="IU7" s="276"/>
      <c r="IV7" s="276"/>
    </row>
    <row r="8" spans="1:256" s="244" customFormat="1" ht="17.25" customHeight="1">
      <c r="A8" s="255" t="s">
        <v>17</v>
      </c>
      <c r="B8" s="256">
        <v>0</v>
      </c>
      <c r="C8" s="251" t="s">
        <v>18</v>
      </c>
      <c r="D8" s="250">
        <v>0</v>
      </c>
      <c r="E8" s="252" t="s">
        <v>19</v>
      </c>
      <c r="F8" s="250">
        <v>1.85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  <c r="IN8" s="276"/>
      <c r="IO8" s="276"/>
      <c r="IP8" s="276"/>
      <c r="IQ8" s="276"/>
      <c r="IR8" s="276"/>
      <c r="IS8" s="276"/>
      <c r="IT8" s="276"/>
      <c r="IU8" s="276"/>
      <c r="IV8" s="276"/>
    </row>
    <row r="9" spans="1:256" s="244" customFormat="1" ht="17.25" customHeight="1">
      <c r="A9" s="255" t="s">
        <v>20</v>
      </c>
      <c r="B9" s="257">
        <v>0</v>
      </c>
      <c r="C9" s="251" t="s">
        <v>21</v>
      </c>
      <c r="D9" s="250">
        <v>0</v>
      </c>
      <c r="E9" s="252" t="s">
        <v>22</v>
      </c>
      <c r="F9" s="250">
        <v>0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  <c r="II9" s="276"/>
      <c r="IJ9" s="276"/>
      <c r="IK9" s="276"/>
      <c r="IL9" s="276"/>
      <c r="IM9" s="276"/>
      <c r="IN9" s="276"/>
      <c r="IO9" s="276"/>
      <c r="IP9" s="276"/>
      <c r="IQ9" s="276"/>
      <c r="IR9" s="276"/>
      <c r="IS9" s="276"/>
      <c r="IT9" s="276"/>
      <c r="IU9" s="276"/>
      <c r="IV9" s="276"/>
    </row>
    <row r="10" spans="1:256" s="244" customFormat="1" ht="17.25" customHeight="1">
      <c r="A10" s="255" t="s">
        <v>23</v>
      </c>
      <c r="B10" s="128">
        <v>0</v>
      </c>
      <c r="C10" s="251" t="s">
        <v>24</v>
      </c>
      <c r="D10" s="250">
        <v>0</v>
      </c>
      <c r="E10" s="252" t="s">
        <v>25</v>
      </c>
      <c r="F10" s="250">
        <v>0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  <c r="IS10" s="276"/>
      <c r="IT10" s="276"/>
      <c r="IU10" s="276"/>
      <c r="IV10" s="276"/>
    </row>
    <row r="11" spans="1:256" s="244" customFormat="1" ht="17.25" customHeight="1">
      <c r="A11" s="255" t="s">
        <v>26</v>
      </c>
      <c r="B11" s="128">
        <v>0</v>
      </c>
      <c r="C11" s="251" t="s">
        <v>27</v>
      </c>
      <c r="D11" s="250">
        <v>0</v>
      </c>
      <c r="E11" s="252" t="s">
        <v>28</v>
      </c>
      <c r="F11" s="250">
        <v>0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  <c r="IL11" s="276"/>
      <c r="IM11" s="276"/>
      <c r="IN11" s="276"/>
      <c r="IO11" s="276"/>
      <c r="IP11" s="276"/>
      <c r="IQ11" s="276"/>
      <c r="IR11" s="276"/>
      <c r="IS11" s="276"/>
      <c r="IT11" s="276"/>
      <c r="IU11" s="276"/>
      <c r="IV11" s="276"/>
    </row>
    <row r="12" spans="1:256" s="244" customFormat="1" ht="17.25" customHeight="1">
      <c r="A12" s="255" t="s">
        <v>29</v>
      </c>
      <c r="B12" s="128">
        <v>0</v>
      </c>
      <c r="C12" s="251" t="s">
        <v>30</v>
      </c>
      <c r="D12" s="250">
        <v>0</v>
      </c>
      <c r="E12" s="252" t="s">
        <v>31</v>
      </c>
      <c r="F12" s="250">
        <v>0</v>
      </c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  <c r="II12" s="276"/>
      <c r="IJ12" s="276"/>
      <c r="IK12" s="276"/>
      <c r="IL12" s="276"/>
      <c r="IM12" s="276"/>
      <c r="IN12" s="276"/>
      <c r="IO12" s="276"/>
      <c r="IP12" s="276"/>
      <c r="IQ12" s="276"/>
      <c r="IR12" s="276"/>
      <c r="IS12" s="276"/>
      <c r="IT12" s="276"/>
      <c r="IU12" s="276"/>
      <c r="IV12" s="276"/>
    </row>
    <row r="13" spans="1:256" s="244" customFormat="1" ht="17.25" customHeight="1">
      <c r="A13" s="255" t="s">
        <v>32</v>
      </c>
      <c r="B13" s="128">
        <v>0</v>
      </c>
      <c r="C13" s="251" t="s">
        <v>33</v>
      </c>
      <c r="D13" s="250">
        <v>1.32</v>
      </c>
      <c r="E13" s="252" t="s">
        <v>34</v>
      </c>
      <c r="F13" s="250">
        <v>0</v>
      </c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  <c r="IO13" s="276"/>
      <c r="IP13" s="276"/>
      <c r="IQ13" s="276"/>
      <c r="IR13" s="276"/>
      <c r="IS13" s="276"/>
      <c r="IT13" s="276"/>
      <c r="IU13" s="276"/>
      <c r="IV13" s="276"/>
    </row>
    <row r="14" spans="1:256" s="244" customFormat="1" ht="17.25" customHeight="1">
      <c r="A14" s="255" t="s">
        <v>35</v>
      </c>
      <c r="B14" s="128">
        <v>0</v>
      </c>
      <c r="C14" s="251" t="s">
        <v>36</v>
      </c>
      <c r="D14" s="250">
        <v>0</v>
      </c>
      <c r="E14" s="252" t="s">
        <v>37</v>
      </c>
      <c r="F14" s="250">
        <v>0</v>
      </c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6"/>
      <c r="GU14" s="276"/>
      <c r="GV14" s="276"/>
      <c r="GW14" s="276"/>
      <c r="GX14" s="276"/>
      <c r="GY14" s="276"/>
      <c r="GZ14" s="276"/>
      <c r="HA14" s="276"/>
      <c r="HB14" s="276"/>
      <c r="HC14" s="276"/>
      <c r="HD14" s="276"/>
      <c r="HE14" s="276"/>
      <c r="HF14" s="276"/>
      <c r="HG14" s="276"/>
      <c r="HH14" s="276"/>
      <c r="HI14" s="276"/>
      <c r="HJ14" s="276"/>
      <c r="HK14" s="276"/>
      <c r="HL14" s="276"/>
      <c r="HM14" s="276"/>
      <c r="HN14" s="276"/>
      <c r="HO14" s="276"/>
      <c r="HP14" s="276"/>
      <c r="HQ14" s="276"/>
      <c r="HR14" s="276"/>
      <c r="HS14" s="276"/>
      <c r="HT14" s="276"/>
      <c r="HU14" s="276"/>
      <c r="HV14" s="276"/>
      <c r="HW14" s="276"/>
      <c r="HX14" s="276"/>
      <c r="HY14" s="276"/>
      <c r="HZ14" s="276"/>
      <c r="IA14" s="276"/>
      <c r="IB14" s="276"/>
      <c r="IC14" s="276"/>
      <c r="ID14" s="276"/>
      <c r="IE14" s="276"/>
      <c r="IF14" s="276"/>
      <c r="IG14" s="276"/>
      <c r="IH14" s="276"/>
      <c r="II14" s="276"/>
      <c r="IJ14" s="276"/>
      <c r="IK14" s="276"/>
      <c r="IL14" s="276"/>
      <c r="IM14" s="276"/>
      <c r="IN14" s="276"/>
      <c r="IO14" s="276"/>
      <c r="IP14" s="276"/>
      <c r="IQ14" s="276"/>
      <c r="IR14" s="276"/>
      <c r="IS14" s="276"/>
      <c r="IT14" s="276"/>
      <c r="IU14" s="276"/>
      <c r="IV14" s="276"/>
    </row>
    <row r="15" spans="1:256" s="244" customFormat="1" ht="17.25" customHeight="1">
      <c r="A15" s="255"/>
      <c r="B15" s="128"/>
      <c r="C15" s="249" t="s">
        <v>38</v>
      </c>
      <c r="D15" s="250">
        <v>0.55</v>
      </c>
      <c r="E15" s="252" t="s">
        <v>39</v>
      </c>
      <c r="F15" s="250">
        <v>0</v>
      </c>
      <c r="G15" s="258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6"/>
      <c r="GU15" s="276"/>
      <c r="GV15" s="276"/>
      <c r="GW15" s="276"/>
      <c r="GX15" s="276"/>
      <c r="GY15" s="276"/>
      <c r="GZ15" s="276"/>
      <c r="HA15" s="276"/>
      <c r="HB15" s="276"/>
      <c r="HC15" s="276"/>
      <c r="HD15" s="276"/>
      <c r="HE15" s="276"/>
      <c r="HF15" s="276"/>
      <c r="HG15" s="276"/>
      <c r="HH15" s="276"/>
      <c r="HI15" s="276"/>
      <c r="HJ15" s="276"/>
      <c r="HK15" s="276"/>
      <c r="HL15" s="276"/>
      <c r="HM15" s="276"/>
      <c r="HN15" s="276"/>
      <c r="HO15" s="276"/>
      <c r="HP15" s="276"/>
      <c r="HQ15" s="276"/>
      <c r="HR15" s="276"/>
      <c r="HS15" s="276"/>
      <c r="HT15" s="276"/>
      <c r="HU15" s="276"/>
      <c r="HV15" s="276"/>
      <c r="HW15" s="276"/>
      <c r="HX15" s="276"/>
      <c r="HY15" s="276"/>
      <c r="HZ15" s="276"/>
      <c r="IA15" s="276"/>
      <c r="IB15" s="276"/>
      <c r="IC15" s="276"/>
      <c r="ID15" s="276"/>
      <c r="IE15" s="276"/>
      <c r="IF15" s="276"/>
      <c r="IG15" s="276"/>
      <c r="IH15" s="276"/>
      <c r="II15" s="276"/>
      <c r="IJ15" s="276"/>
      <c r="IK15" s="276"/>
      <c r="IL15" s="276"/>
      <c r="IM15" s="276"/>
      <c r="IN15" s="276"/>
      <c r="IO15" s="276"/>
      <c r="IP15" s="276"/>
      <c r="IQ15" s="276"/>
      <c r="IR15" s="276"/>
      <c r="IS15" s="276"/>
      <c r="IT15" s="276"/>
      <c r="IU15" s="276"/>
      <c r="IV15" s="276"/>
    </row>
    <row r="16" spans="1:256" s="244" customFormat="1" ht="17.25" customHeight="1">
      <c r="A16" s="255"/>
      <c r="B16" s="128"/>
      <c r="C16" s="249" t="s">
        <v>40</v>
      </c>
      <c r="D16" s="250">
        <v>0</v>
      </c>
      <c r="E16" s="252" t="s">
        <v>41</v>
      </c>
      <c r="F16" s="250">
        <v>0</v>
      </c>
      <c r="G16" s="258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6"/>
      <c r="GU16" s="276"/>
      <c r="GV16" s="276"/>
      <c r="GW16" s="276"/>
      <c r="GX16" s="276"/>
      <c r="GY16" s="276"/>
      <c r="GZ16" s="276"/>
      <c r="HA16" s="276"/>
      <c r="HB16" s="276"/>
      <c r="HC16" s="276"/>
      <c r="HD16" s="276"/>
      <c r="HE16" s="276"/>
      <c r="HF16" s="276"/>
      <c r="HG16" s="276"/>
      <c r="HH16" s="276"/>
      <c r="HI16" s="276"/>
      <c r="HJ16" s="276"/>
      <c r="HK16" s="276"/>
      <c r="HL16" s="276"/>
      <c r="HM16" s="276"/>
      <c r="HN16" s="276"/>
      <c r="HO16" s="276"/>
      <c r="HP16" s="276"/>
      <c r="HQ16" s="276"/>
      <c r="HR16" s="276"/>
      <c r="HS16" s="276"/>
      <c r="HT16" s="276"/>
      <c r="HU16" s="276"/>
      <c r="HV16" s="276"/>
      <c r="HW16" s="276"/>
      <c r="HX16" s="276"/>
      <c r="HY16" s="276"/>
      <c r="HZ16" s="276"/>
      <c r="IA16" s="276"/>
      <c r="IB16" s="276"/>
      <c r="IC16" s="276"/>
      <c r="ID16" s="276"/>
      <c r="IE16" s="276"/>
      <c r="IF16" s="276"/>
      <c r="IG16" s="276"/>
      <c r="IH16" s="276"/>
      <c r="II16" s="276"/>
      <c r="IJ16" s="276"/>
      <c r="IK16" s="276"/>
      <c r="IL16" s="276"/>
      <c r="IM16" s="276"/>
      <c r="IN16" s="276"/>
      <c r="IO16" s="276"/>
      <c r="IP16" s="276"/>
      <c r="IQ16" s="276"/>
      <c r="IR16" s="276"/>
      <c r="IS16" s="276"/>
      <c r="IT16" s="276"/>
      <c r="IU16" s="276"/>
      <c r="IV16" s="276"/>
    </row>
    <row r="17" spans="1:256" s="244" customFormat="1" ht="17.25" customHeight="1">
      <c r="A17" s="255"/>
      <c r="B17" s="128"/>
      <c r="C17" s="249" t="s">
        <v>42</v>
      </c>
      <c r="D17" s="250">
        <v>0</v>
      </c>
      <c r="E17" s="252" t="s">
        <v>43</v>
      </c>
      <c r="F17" s="128">
        <v>231</v>
      </c>
      <c r="G17" s="258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6"/>
      <c r="GY17" s="276"/>
      <c r="GZ17" s="276"/>
      <c r="HA17" s="276"/>
      <c r="HB17" s="276"/>
      <c r="HC17" s="276"/>
      <c r="HD17" s="276"/>
      <c r="HE17" s="276"/>
      <c r="HF17" s="276"/>
      <c r="HG17" s="276"/>
      <c r="HH17" s="276"/>
      <c r="HI17" s="276"/>
      <c r="HJ17" s="276"/>
      <c r="HK17" s="276"/>
      <c r="HL17" s="276"/>
      <c r="HM17" s="276"/>
      <c r="HN17" s="276"/>
      <c r="HO17" s="276"/>
      <c r="HP17" s="276"/>
      <c r="HQ17" s="276"/>
      <c r="HR17" s="276"/>
      <c r="HS17" s="276"/>
      <c r="HT17" s="276"/>
      <c r="HU17" s="276"/>
      <c r="HV17" s="276"/>
      <c r="HW17" s="276"/>
      <c r="HX17" s="276"/>
      <c r="HY17" s="276"/>
      <c r="HZ17" s="276"/>
      <c r="IA17" s="276"/>
      <c r="IB17" s="276"/>
      <c r="IC17" s="276"/>
      <c r="ID17" s="276"/>
      <c r="IE17" s="276"/>
      <c r="IF17" s="276"/>
      <c r="IG17" s="276"/>
      <c r="IH17" s="276"/>
      <c r="II17" s="276"/>
      <c r="IJ17" s="276"/>
      <c r="IK17" s="276"/>
      <c r="IL17" s="276"/>
      <c r="IM17" s="276"/>
      <c r="IN17" s="276"/>
      <c r="IO17" s="276"/>
      <c r="IP17" s="276"/>
      <c r="IQ17" s="276"/>
      <c r="IR17" s="276"/>
      <c r="IS17" s="276"/>
      <c r="IT17" s="276"/>
      <c r="IU17" s="276"/>
      <c r="IV17" s="276"/>
    </row>
    <row r="18" spans="1:256" s="244" customFormat="1" ht="17.25" customHeight="1">
      <c r="A18" s="255"/>
      <c r="B18" s="128"/>
      <c r="C18" s="249" t="s">
        <v>44</v>
      </c>
      <c r="D18" s="250">
        <v>0</v>
      </c>
      <c r="E18" s="259"/>
      <c r="F18" s="256"/>
      <c r="G18" s="258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  <c r="II18" s="276"/>
      <c r="IJ18" s="276"/>
      <c r="IK18" s="276"/>
      <c r="IL18" s="276"/>
      <c r="IM18" s="276"/>
      <c r="IN18" s="276"/>
      <c r="IO18" s="276"/>
      <c r="IP18" s="276"/>
      <c r="IQ18" s="276"/>
      <c r="IR18" s="276"/>
      <c r="IS18" s="276"/>
      <c r="IT18" s="276"/>
      <c r="IU18" s="276"/>
      <c r="IV18" s="276"/>
    </row>
    <row r="19" spans="1:256" s="244" customFormat="1" ht="17.25" customHeight="1">
      <c r="A19" s="255"/>
      <c r="B19" s="128"/>
      <c r="C19" s="249" t="s">
        <v>45</v>
      </c>
      <c r="D19" s="250">
        <v>0</v>
      </c>
      <c r="E19" s="259"/>
      <c r="F19" s="128"/>
      <c r="G19" s="258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6"/>
      <c r="GZ19" s="276"/>
      <c r="HA19" s="276"/>
      <c r="HB19" s="276"/>
      <c r="HC19" s="276"/>
      <c r="HD19" s="276"/>
      <c r="HE19" s="276"/>
      <c r="HF19" s="276"/>
      <c r="HG19" s="276"/>
      <c r="HH19" s="276"/>
      <c r="HI19" s="276"/>
      <c r="HJ19" s="276"/>
      <c r="HK19" s="276"/>
      <c r="HL19" s="276"/>
      <c r="HM19" s="276"/>
      <c r="HN19" s="276"/>
      <c r="HO19" s="276"/>
      <c r="HP19" s="276"/>
      <c r="HQ19" s="276"/>
      <c r="HR19" s="276"/>
      <c r="HS19" s="276"/>
      <c r="HT19" s="276"/>
      <c r="HU19" s="276"/>
      <c r="HV19" s="276"/>
      <c r="HW19" s="276"/>
      <c r="HX19" s="276"/>
      <c r="HY19" s="276"/>
      <c r="HZ19" s="276"/>
      <c r="IA19" s="276"/>
      <c r="IB19" s="276"/>
      <c r="IC19" s="276"/>
      <c r="ID19" s="276"/>
      <c r="IE19" s="276"/>
      <c r="IF19" s="276"/>
      <c r="IG19" s="276"/>
      <c r="IH19" s="276"/>
      <c r="II19" s="276"/>
      <c r="IJ19" s="276"/>
      <c r="IK19" s="276"/>
      <c r="IL19" s="276"/>
      <c r="IM19" s="276"/>
      <c r="IN19" s="276"/>
      <c r="IO19" s="276"/>
      <c r="IP19" s="276"/>
      <c r="IQ19" s="276"/>
      <c r="IR19" s="276"/>
      <c r="IS19" s="276"/>
      <c r="IT19" s="276"/>
      <c r="IU19" s="276"/>
      <c r="IV19" s="276"/>
    </row>
    <row r="20" spans="1:256" s="244" customFormat="1" ht="17.25" customHeight="1">
      <c r="A20" s="255"/>
      <c r="B20" s="128"/>
      <c r="C20" s="249" t="s">
        <v>46</v>
      </c>
      <c r="D20" s="250">
        <v>0</v>
      </c>
      <c r="E20" s="259"/>
      <c r="F20" s="260"/>
      <c r="G20" s="258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6"/>
      <c r="GU20" s="276"/>
      <c r="GV20" s="276"/>
      <c r="GW20" s="276"/>
      <c r="GX20" s="276"/>
      <c r="GY20" s="276"/>
      <c r="GZ20" s="276"/>
      <c r="HA20" s="276"/>
      <c r="HB20" s="276"/>
      <c r="HC20" s="276"/>
      <c r="HD20" s="276"/>
      <c r="HE20" s="276"/>
      <c r="HF20" s="276"/>
      <c r="HG20" s="276"/>
      <c r="HH20" s="276"/>
      <c r="HI20" s="276"/>
      <c r="HJ20" s="276"/>
      <c r="HK20" s="276"/>
      <c r="HL20" s="276"/>
      <c r="HM20" s="276"/>
      <c r="HN20" s="276"/>
      <c r="HO20" s="276"/>
      <c r="HP20" s="276"/>
      <c r="HQ20" s="276"/>
      <c r="HR20" s="276"/>
      <c r="HS20" s="276"/>
      <c r="HT20" s="276"/>
      <c r="HU20" s="276"/>
      <c r="HV20" s="276"/>
      <c r="HW20" s="276"/>
      <c r="HX20" s="276"/>
      <c r="HY20" s="276"/>
      <c r="HZ20" s="276"/>
      <c r="IA20" s="276"/>
      <c r="IB20" s="276"/>
      <c r="IC20" s="276"/>
      <c r="ID20" s="276"/>
      <c r="IE20" s="276"/>
      <c r="IF20" s="276"/>
      <c r="IG20" s="276"/>
      <c r="IH20" s="276"/>
      <c r="II20" s="276"/>
      <c r="IJ20" s="276"/>
      <c r="IK20" s="276"/>
      <c r="IL20" s="276"/>
      <c r="IM20" s="276"/>
      <c r="IN20" s="276"/>
      <c r="IO20" s="276"/>
      <c r="IP20" s="276"/>
      <c r="IQ20" s="276"/>
      <c r="IR20" s="276"/>
      <c r="IS20" s="276"/>
      <c r="IT20" s="276"/>
      <c r="IU20" s="276"/>
      <c r="IV20" s="276"/>
    </row>
    <row r="21" spans="1:256" s="244" customFormat="1" ht="17.25" customHeight="1">
      <c r="A21" s="255"/>
      <c r="B21" s="128"/>
      <c r="C21" s="249" t="s">
        <v>47</v>
      </c>
      <c r="D21" s="250">
        <v>0</v>
      </c>
      <c r="E21" s="259"/>
      <c r="F21" s="260"/>
      <c r="G21" s="258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7"/>
      <c r="FK21" s="247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6"/>
      <c r="GU21" s="276"/>
      <c r="GV21" s="276"/>
      <c r="GW21" s="276"/>
      <c r="GX21" s="276"/>
      <c r="GY21" s="276"/>
      <c r="GZ21" s="276"/>
      <c r="HA21" s="276"/>
      <c r="HB21" s="276"/>
      <c r="HC21" s="276"/>
      <c r="HD21" s="276"/>
      <c r="HE21" s="276"/>
      <c r="HF21" s="276"/>
      <c r="HG21" s="276"/>
      <c r="HH21" s="276"/>
      <c r="HI21" s="276"/>
      <c r="HJ21" s="276"/>
      <c r="HK21" s="276"/>
      <c r="HL21" s="276"/>
      <c r="HM21" s="276"/>
      <c r="HN21" s="276"/>
      <c r="HO21" s="276"/>
      <c r="HP21" s="276"/>
      <c r="HQ21" s="276"/>
      <c r="HR21" s="276"/>
      <c r="HS21" s="276"/>
      <c r="HT21" s="276"/>
      <c r="HU21" s="276"/>
      <c r="HV21" s="276"/>
      <c r="HW21" s="276"/>
      <c r="HX21" s="276"/>
      <c r="HY21" s="276"/>
      <c r="HZ21" s="276"/>
      <c r="IA21" s="276"/>
      <c r="IB21" s="276"/>
      <c r="IC21" s="276"/>
      <c r="ID21" s="276"/>
      <c r="IE21" s="276"/>
      <c r="IF21" s="276"/>
      <c r="IG21" s="276"/>
      <c r="IH21" s="276"/>
      <c r="II21" s="276"/>
      <c r="IJ21" s="276"/>
      <c r="IK21" s="276"/>
      <c r="IL21" s="276"/>
      <c r="IM21" s="276"/>
      <c r="IN21" s="276"/>
      <c r="IO21" s="276"/>
      <c r="IP21" s="276"/>
      <c r="IQ21" s="276"/>
      <c r="IR21" s="276"/>
      <c r="IS21" s="276"/>
      <c r="IT21" s="276"/>
      <c r="IU21" s="276"/>
      <c r="IV21" s="276"/>
    </row>
    <row r="22" spans="1:256" s="244" customFormat="1" ht="17.25" customHeight="1">
      <c r="A22" s="255"/>
      <c r="B22" s="128"/>
      <c r="C22" s="249" t="s">
        <v>48</v>
      </c>
      <c r="D22" s="250">
        <v>0</v>
      </c>
      <c r="E22" s="259"/>
      <c r="F22" s="260"/>
      <c r="G22" s="258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7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  <c r="IR22" s="276"/>
      <c r="IS22" s="276"/>
      <c r="IT22" s="276"/>
      <c r="IU22" s="276"/>
      <c r="IV22" s="276"/>
    </row>
    <row r="23" spans="1:256" s="244" customFormat="1" ht="17.25" customHeight="1">
      <c r="A23" s="255"/>
      <c r="B23" s="128"/>
      <c r="C23" s="249" t="s">
        <v>49</v>
      </c>
      <c r="D23" s="250">
        <v>0</v>
      </c>
      <c r="E23" s="261"/>
      <c r="F23" s="128"/>
      <c r="G23" s="258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  <c r="IV23" s="276"/>
    </row>
    <row r="24" spans="1:256" s="244" customFormat="1" ht="15.75" customHeight="1">
      <c r="A24" s="255"/>
      <c r="B24" s="128"/>
      <c r="C24" s="249" t="s">
        <v>50</v>
      </c>
      <c r="D24" s="105">
        <v>0</v>
      </c>
      <c r="E24" s="261"/>
      <c r="F24" s="128"/>
      <c r="G24" s="258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7"/>
      <c r="FJ24" s="247"/>
      <c r="FK24" s="247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</row>
    <row r="25" spans="1:256" s="244" customFormat="1" ht="17.25" customHeight="1">
      <c r="A25" s="255"/>
      <c r="B25" s="128"/>
      <c r="C25" s="249" t="s">
        <v>51</v>
      </c>
      <c r="D25" s="262">
        <v>0</v>
      </c>
      <c r="E25" s="261"/>
      <c r="F25" s="128"/>
      <c r="G25" s="258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  <c r="II25" s="276"/>
      <c r="IJ25" s="276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</row>
    <row r="26" spans="1:256" s="244" customFormat="1" ht="17.25" customHeight="1">
      <c r="A26" s="255"/>
      <c r="B26" s="128"/>
      <c r="C26" s="249" t="s">
        <v>52</v>
      </c>
      <c r="D26" s="250">
        <v>0.55</v>
      </c>
      <c r="E26" s="261"/>
      <c r="F26" s="128"/>
      <c r="G26" s="258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7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6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6"/>
      <c r="HF26" s="276"/>
      <c r="HG26" s="276"/>
      <c r="HH26" s="276"/>
      <c r="HI26" s="276"/>
      <c r="HJ26" s="276"/>
      <c r="HK26" s="276"/>
      <c r="HL26" s="276"/>
      <c r="HM26" s="276"/>
      <c r="HN26" s="276"/>
      <c r="HO26" s="276"/>
      <c r="HP26" s="276"/>
      <c r="HQ26" s="276"/>
      <c r="HR26" s="276"/>
      <c r="HS26" s="276"/>
      <c r="HT26" s="276"/>
      <c r="HU26" s="276"/>
      <c r="HV26" s="276"/>
      <c r="HW26" s="276"/>
      <c r="HX26" s="276"/>
      <c r="HY26" s="276"/>
      <c r="HZ26" s="276"/>
      <c r="IA26" s="276"/>
      <c r="IB26" s="276"/>
      <c r="IC26" s="276"/>
      <c r="ID26" s="276"/>
      <c r="IE26" s="276"/>
      <c r="IF26" s="276"/>
      <c r="IG26" s="276"/>
      <c r="IH26" s="276"/>
      <c r="II26" s="276"/>
      <c r="IJ26" s="276"/>
      <c r="IK26" s="276"/>
      <c r="IL26" s="276"/>
      <c r="IM26" s="276"/>
      <c r="IN26" s="276"/>
      <c r="IO26" s="276"/>
      <c r="IP26" s="276"/>
      <c r="IQ26" s="276"/>
      <c r="IR26" s="276"/>
      <c r="IS26" s="276"/>
      <c r="IT26" s="276"/>
      <c r="IU26" s="276"/>
      <c r="IV26" s="276"/>
    </row>
    <row r="27" spans="1:256" s="244" customFormat="1" ht="17.25" customHeight="1">
      <c r="A27" s="255"/>
      <c r="B27" s="128"/>
      <c r="C27" s="249" t="s">
        <v>53</v>
      </c>
      <c r="D27" s="105">
        <v>0</v>
      </c>
      <c r="E27" s="261"/>
      <c r="F27" s="128"/>
      <c r="G27" s="258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</row>
    <row r="28" spans="1:256" s="244" customFormat="1" ht="17.25" customHeight="1">
      <c r="A28" s="255"/>
      <c r="B28" s="128"/>
      <c r="C28" s="249" t="s">
        <v>54</v>
      </c>
      <c r="D28" s="262">
        <v>0</v>
      </c>
      <c r="E28" s="261"/>
      <c r="F28" s="128"/>
      <c r="G28" s="258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247"/>
      <c r="FK28" s="247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6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6"/>
      <c r="HF28" s="276"/>
      <c r="HG28" s="276"/>
      <c r="HH28" s="276"/>
      <c r="HI28" s="276"/>
      <c r="HJ28" s="276"/>
      <c r="HK28" s="276"/>
      <c r="HL28" s="276"/>
      <c r="HM28" s="276"/>
      <c r="HN28" s="276"/>
      <c r="HO28" s="276"/>
      <c r="HP28" s="276"/>
      <c r="HQ28" s="276"/>
      <c r="HR28" s="276"/>
      <c r="HS28" s="276"/>
      <c r="HT28" s="276"/>
      <c r="HU28" s="276"/>
      <c r="HV28" s="276"/>
      <c r="HW28" s="276"/>
      <c r="HX28" s="276"/>
      <c r="HY28" s="276"/>
      <c r="HZ28" s="276"/>
      <c r="IA28" s="276"/>
      <c r="IB28" s="276"/>
      <c r="IC28" s="276"/>
      <c r="ID28" s="276"/>
      <c r="IE28" s="276"/>
      <c r="IF28" s="276"/>
      <c r="IG28" s="276"/>
      <c r="IH28" s="276"/>
      <c r="II28" s="276"/>
      <c r="IJ28" s="276"/>
      <c r="IK28" s="276"/>
      <c r="IL28" s="276"/>
      <c r="IM28" s="276"/>
      <c r="IN28" s="276"/>
      <c r="IO28" s="276"/>
      <c r="IP28" s="276"/>
      <c r="IQ28" s="276"/>
      <c r="IR28" s="276"/>
      <c r="IS28" s="276"/>
      <c r="IT28" s="276"/>
      <c r="IU28" s="276"/>
      <c r="IV28" s="276"/>
    </row>
    <row r="29" spans="1:256" s="244" customFormat="1" ht="17.25" customHeight="1">
      <c r="A29" s="255"/>
      <c r="B29" s="128"/>
      <c r="C29" s="249" t="s">
        <v>55</v>
      </c>
      <c r="D29" s="250">
        <v>0</v>
      </c>
      <c r="E29" s="259"/>
      <c r="F29" s="128"/>
      <c r="G29" s="258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247"/>
      <c r="FG29" s="247"/>
      <c r="FH29" s="247"/>
      <c r="FI29" s="247"/>
      <c r="FJ29" s="247"/>
      <c r="FK29" s="247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276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  <c r="IV29" s="276"/>
    </row>
    <row r="30" spans="1:256" s="244" customFormat="1" ht="17.25" customHeight="1">
      <c r="A30" s="255"/>
      <c r="B30" s="176"/>
      <c r="C30" s="249" t="s">
        <v>56</v>
      </c>
      <c r="D30" s="250">
        <v>0</v>
      </c>
      <c r="E30" s="259"/>
      <c r="F30" s="250"/>
      <c r="G30" s="258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  <c r="HV30" s="276"/>
      <c r="HW30" s="276"/>
      <c r="HX30" s="276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  <c r="IQ30" s="276"/>
      <c r="IR30" s="276"/>
      <c r="IS30" s="276"/>
      <c r="IT30" s="276"/>
      <c r="IU30" s="276"/>
      <c r="IV30" s="276"/>
    </row>
    <row r="31" spans="1:256" s="244" customFormat="1" ht="17.25" customHeight="1">
      <c r="A31" s="263"/>
      <c r="B31" s="264"/>
      <c r="C31" s="249" t="s">
        <v>57</v>
      </c>
      <c r="D31" s="250">
        <v>0</v>
      </c>
      <c r="E31" s="265"/>
      <c r="F31" s="266"/>
      <c r="G31" s="258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  <c r="HZ31" s="276"/>
      <c r="IA31" s="276"/>
      <c r="IB31" s="276"/>
      <c r="IC31" s="276"/>
      <c r="ID31" s="276"/>
      <c r="IE31" s="276"/>
      <c r="IF31" s="276"/>
      <c r="IG31" s="276"/>
      <c r="IH31" s="276"/>
      <c r="II31" s="276"/>
      <c r="IJ31" s="276"/>
      <c r="IK31" s="276"/>
      <c r="IL31" s="276"/>
      <c r="IM31" s="276"/>
      <c r="IN31" s="276"/>
      <c r="IO31" s="276"/>
      <c r="IP31" s="276"/>
      <c r="IQ31" s="276"/>
      <c r="IR31" s="276"/>
      <c r="IS31" s="276"/>
      <c r="IT31" s="276"/>
      <c r="IU31" s="276"/>
      <c r="IV31" s="276"/>
    </row>
    <row r="32" spans="1:256" s="244" customFormat="1" ht="17.25" customHeight="1">
      <c r="A32" s="267" t="s">
        <v>58</v>
      </c>
      <c r="B32" s="128">
        <v>329.27</v>
      </c>
      <c r="C32" s="268" t="s">
        <v>59</v>
      </c>
      <c r="D32" s="250">
        <v>329.27</v>
      </c>
      <c r="E32" s="268" t="s">
        <v>59</v>
      </c>
      <c r="F32" s="262">
        <v>329.27</v>
      </c>
      <c r="G32" s="258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7"/>
      <c r="FK32" s="247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6"/>
      <c r="HF32" s="276"/>
      <c r="HG32" s="276"/>
      <c r="HH32" s="276"/>
      <c r="HI32" s="276"/>
      <c r="HJ32" s="276"/>
      <c r="HK32" s="276"/>
      <c r="HL32" s="276"/>
      <c r="HM32" s="276"/>
      <c r="HN32" s="276"/>
      <c r="HO32" s="276"/>
      <c r="HP32" s="276"/>
      <c r="HQ32" s="276"/>
      <c r="HR32" s="276"/>
      <c r="HS32" s="276"/>
      <c r="HT32" s="276"/>
      <c r="HU32" s="276"/>
      <c r="HV32" s="276"/>
      <c r="HW32" s="276"/>
      <c r="HX32" s="276"/>
      <c r="HY32" s="276"/>
      <c r="HZ32" s="276"/>
      <c r="IA32" s="276"/>
      <c r="IB32" s="276"/>
      <c r="IC32" s="276"/>
      <c r="ID32" s="276"/>
      <c r="IE32" s="276"/>
      <c r="IF32" s="276"/>
      <c r="IG32" s="276"/>
      <c r="IH32" s="276"/>
      <c r="II32" s="276"/>
      <c r="IJ32" s="276"/>
      <c r="IK32" s="276"/>
      <c r="IL32" s="276"/>
      <c r="IM32" s="276"/>
      <c r="IN32" s="276"/>
      <c r="IO32" s="276"/>
      <c r="IP32" s="276"/>
      <c r="IQ32" s="276"/>
      <c r="IR32" s="276"/>
      <c r="IS32" s="276"/>
      <c r="IT32" s="276"/>
      <c r="IU32" s="276"/>
      <c r="IV32" s="276"/>
    </row>
    <row r="33" spans="1:256" s="244" customFormat="1" ht="17.25" customHeight="1">
      <c r="A33" s="249" t="s">
        <v>60</v>
      </c>
      <c r="B33" s="262">
        <v>0</v>
      </c>
      <c r="C33" s="268" t="s">
        <v>61</v>
      </c>
      <c r="D33" s="128">
        <v>-5.684341886080803E-14</v>
      </c>
      <c r="E33" s="268" t="s">
        <v>61</v>
      </c>
      <c r="F33" s="128">
        <v>-5.684341886080803E-14</v>
      </c>
      <c r="G33" s="258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  <c r="FH33" s="247"/>
      <c r="FI33" s="247"/>
      <c r="FJ33" s="247"/>
      <c r="FK33" s="247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6"/>
      <c r="GU33" s="276"/>
      <c r="GV33" s="276"/>
      <c r="GW33" s="276"/>
      <c r="GX33" s="276"/>
      <c r="GY33" s="276"/>
      <c r="GZ33" s="276"/>
      <c r="HA33" s="276"/>
      <c r="HB33" s="276"/>
      <c r="HC33" s="276"/>
      <c r="HD33" s="276"/>
      <c r="HE33" s="276"/>
      <c r="HF33" s="276"/>
      <c r="HG33" s="276"/>
      <c r="HH33" s="276"/>
      <c r="HI33" s="276"/>
      <c r="HJ33" s="276"/>
      <c r="HK33" s="276"/>
      <c r="HL33" s="276"/>
      <c r="HM33" s="276"/>
      <c r="HN33" s="276"/>
      <c r="HO33" s="276"/>
      <c r="HP33" s="276"/>
      <c r="HQ33" s="276"/>
      <c r="HR33" s="276"/>
      <c r="HS33" s="276"/>
      <c r="HT33" s="276"/>
      <c r="HU33" s="276"/>
      <c r="HV33" s="276"/>
      <c r="HW33" s="276"/>
      <c r="HX33" s="276"/>
      <c r="HY33" s="276"/>
      <c r="HZ33" s="276"/>
      <c r="IA33" s="276"/>
      <c r="IB33" s="276"/>
      <c r="IC33" s="276"/>
      <c r="ID33" s="276"/>
      <c r="IE33" s="276"/>
      <c r="IF33" s="276"/>
      <c r="IG33" s="276"/>
      <c r="IH33" s="276"/>
      <c r="II33" s="276"/>
      <c r="IJ33" s="276"/>
      <c r="IK33" s="276"/>
      <c r="IL33" s="276"/>
      <c r="IM33" s="276"/>
      <c r="IN33" s="276"/>
      <c r="IO33" s="276"/>
      <c r="IP33" s="276"/>
      <c r="IQ33" s="276"/>
      <c r="IR33" s="276"/>
      <c r="IS33" s="276"/>
      <c r="IT33" s="276"/>
      <c r="IU33" s="276"/>
      <c r="IV33" s="276"/>
    </row>
    <row r="34" spans="1:256" s="244" customFormat="1" ht="17.25" customHeight="1">
      <c r="A34" s="249" t="s">
        <v>62</v>
      </c>
      <c r="B34" s="250">
        <v>0</v>
      </c>
      <c r="C34" s="269"/>
      <c r="D34" s="256"/>
      <c r="E34" s="270"/>
      <c r="F34" s="256"/>
      <c r="G34" s="258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  <c r="GQ34" s="276"/>
      <c r="GR34" s="276"/>
      <c r="GS34" s="276"/>
      <c r="GT34" s="276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6"/>
      <c r="HF34" s="276"/>
      <c r="HG34" s="276"/>
      <c r="HH34" s="276"/>
      <c r="HI34" s="276"/>
      <c r="HJ34" s="276"/>
      <c r="HK34" s="276"/>
      <c r="HL34" s="276"/>
      <c r="HM34" s="276"/>
      <c r="HN34" s="276"/>
      <c r="HO34" s="276"/>
      <c r="HP34" s="276"/>
      <c r="HQ34" s="276"/>
      <c r="HR34" s="276"/>
      <c r="HS34" s="276"/>
      <c r="HT34" s="276"/>
      <c r="HU34" s="276"/>
      <c r="HV34" s="276"/>
      <c r="HW34" s="276"/>
      <c r="HX34" s="276"/>
      <c r="HY34" s="276"/>
      <c r="HZ34" s="276"/>
      <c r="IA34" s="276"/>
      <c r="IB34" s="276"/>
      <c r="IC34" s="276"/>
      <c r="ID34" s="276"/>
      <c r="IE34" s="276"/>
      <c r="IF34" s="276"/>
      <c r="IG34" s="276"/>
      <c r="IH34" s="276"/>
      <c r="II34" s="276"/>
      <c r="IJ34" s="276"/>
      <c r="IK34" s="276"/>
      <c r="IL34" s="276"/>
      <c r="IM34" s="276"/>
      <c r="IN34" s="276"/>
      <c r="IO34" s="276"/>
      <c r="IP34" s="276"/>
      <c r="IQ34" s="276"/>
      <c r="IR34" s="276"/>
      <c r="IS34" s="276"/>
      <c r="IT34" s="276"/>
      <c r="IU34" s="276"/>
      <c r="IV34" s="276"/>
    </row>
    <row r="35" spans="1:256" s="244" customFormat="1" ht="17.25" customHeight="1">
      <c r="A35" s="249" t="s">
        <v>63</v>
      </c>
      <c r="B35" s="250">
        <v>0</v>
      </c>
      <c r="C35" s="271"/>
      <c r="D35" s="128"/>
      <c r="E35" s="270"/>
      <c r="F35" s="128"/>
      <c r="G35" s="258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  <c r="EC35" s="247"/>
      <c r="ED35" s="247"/>
      <c r="EE35" s="247"/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47"/>
      <c r="EW35" s="247"/>
      <c r="EX35" s="247"/>
      <c r="EY35" s="247"/>
      <c r="EZ35" s="247"/>
      <c r="FA35" s="247"/>
      <c r="FB35" s="247"/>
      <c r="FC35" s="247"/>
      <c r="FD35" s="247"/>
      <c r="FE35" s="247"/>
      <c r="FF35" s="247"/>
      <c r="FG35" s="247"/>
      <c r="FH35" s="247"/>
      <c r="FI35" s="247"/>
      <c r="FJ35" s="247"/>
      <c r="FK35" s="247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  <c r="HV35" s="276"/>
      <c r="HW35" s="276"/>
      <c r="HX35" s="276"/>
      <c r="HY35" s="276"/>
      <c r="HZ35" s="276"/>
      <c r="IA35" s="276"/>
      <c r="IB35" s="276"/>
      <c r="IC35" s="276"/>
      <c r="ID35" s="276"/>
      <c r="IE35" s="276"/>
      <c r="IF35" s="276"/>
      <c r="IG35" s="276"/>
      <c r="IH35" s="276"/>
      <c r="II35" s="276"/>
      <c r="IJ35" s="276"/>
      <c r="IK35" s="276"/>
      <c r="IL35" s="276"/>
      <c r="IM35" s="276"/>
      <c r="IN35" s="276"/>
      <c r="IO35" s="276"/>
      <c r="IP35" s="276"/>
      <c r="IQ35" s="276"/>
      <c r="IR35" s="276"/>
      <c r="IS35" s="276"/>
      <c r="IT35" s="276"/>
      <c r="IU35" s="276"/>
      <c r="IV35" s="276"/>
    </row>
    <row r="36" spans="1:256" s="244" customFormat="1" ht="17.25" customHeight="1">
      <c r="A36" s="249" t="s">
        <v>64</v>
      </c>
      <c r="B36" s="128">
        <v>0</v>
      </c>
      <c r="C36" s="269"/>
      <c r="D36" s="128"/>
      <c r="E36" s="270"/>
      <c r="F36" s="128"/>
      <c r="G36" s="258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  <c r="IR36" s="276"/>
      <c r="IS36" s="276"/>
      <c r="IT36" s="276"/>
      <c r="IU36" s="276"/>
      <c r="IV36" s="276"/>
    </row>
    <row r="37" spans="1:256" s="244" customFormat="1" ht="17.25" customHeight="1">
      <c r="A37" s="255"/>
      <c r="B37" s="262"/>
      <c r="C37" s="255"/>
      <c r="D37" s="250"/>
      <c r="E37" s="270"/>
      <c r="F37" s="128"/>
      <c r="G37" s="258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276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6"/>
      <c r="HF37" s="276"/>
      <c r="HG37" s="276"/>
      <c r="HH37" s="276"/>
      <c r="HI37" s="276"/>
      <c r="HJ37" s="276"/>
      <c r="HK37" s="276"/>
      <c r="HL37" s="276"/>
      <c r="HM37" s="276"/>
      <c r="HN37" s="276"/>
      <c r="HO37" s="276"/>
      <c r="HP37" s="276"/>
      <c r="HQ37" s="276"/>
      <c r="HR37" s="276"/>
      <c r="HS37" s="276"/>
      <c r="HT37" s="276"/>
      <c r="HU37" s="276"/>
      <c r="HV37" s="276"/>
      <c r="HW37" s="276"/>
      <c r="HX37" s="276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  <c r="IQ37" s="276"/>
      <c r="IR37" s="276"/>
      <c r="IS37" s="276"/>
      <c r="IT37" s="276"/>
      <c r="IU37" s="276"/>
      <c r="IV37" s="276"/>
    </row>
    <row r="38" spans="1:256" s="244" customFormat="1" ht="17.25" customHeight="1">
      <c r="A38" s="267" t="s">
        <v>65</v>
      </c>
      <c r="B38" s="128">
        <v>329.27</v>
      </c>
      <c r="C38" s="268" t="s">
        <v>66</v>
      </c>
      <c r="D38" s="272">
        <f>D32+D33</f>
        <v>329.2699999999999</v>
      </c>
      <c r="E38" s="273" t="s">
        <v>66</v>
      </c>
      <c r="F38" s="274">
        <f>F32+F33</f>
        <v>329.2699999999999</v>
      </c>
      <c r="G38" s="258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  <c r="GN38" s="276"/>
      <c r="GO38" s="276"/>
      <c r="GP38" s="276"/>
      <c r="GQ38" s="276"/>
      <c r="GR38" s="276"/>
      <c r="GS38" s="276"/>
      <c r="GT38" s="276"/>
      <c r="GU38" s="276"/>
      <c r="GV38" s="276"/>
      <c r="GW38" s="276"/>
      <c r="GX38" s="276"/>
      <c r="GY38" s="276"/>
      <c r="GZ38" s="276"/>
      <c r="HA38" s="276"/>
      <c r="HB38" s="276"/>
      <c r="HC38" s="276"/>
      <c r="HD38" s="276"/>
      <c r="HE38" s="276"/>
      <c r="HF38" s="276"/>
      <c r="HG38" s="276"/>
      <c r="HH38" s="276"/>
      <c r="HI38" s="276"/>
      <c r="HJ38" s="276"/>
      <c r="HK38" s="276"/>
      <c r="HL38" s="276"/>
      <c r="HM38" s="276"/>
      <c r="HN38" s="276"/>
      <c r="HO38" s="276"/>
      <c r="HP38" s="276"/>
      <c r="HQ38" s="276"/>
      <c r="HR38" s="276"/>
      <c r="HS38" s="276"/>
      <c r="HT38" s="276"/>
      <c r="HU38" s="276"/>
      <c r="HV38" s="276"/>
      <c r="HW38" s="276"/>
      <c r="HX38" s="276"/>
      <c r="HY38" s="276"/>
      <c r="HZ38" s="276"/>
      <c r="IA38" s="276"/>
      <c r="IB38" s="276"/>
      <c r="IC38" s="276"/>
      <c r="ID38" s="276"/>
      <c r="IE38" s="276"/>
      <c r="IF38" s="276"/>
      <c r="IG38" s="276"/>
      <c r="IH38" s="276"/>
      <c r="II38" s="276"/>
      <c r="IJ38" s="276"/>
      <c r="IK38" s="276"/>
      <c r="IL38" s="276"/>
      <c r="IM38" s="276"/>
      <c r="IN38" s="276"/>
      <c r="IO38" s="276"/>
      <c r="IP38" s="276"/>
      <c r="IQ38" s="276"/>
      <c r="IR38" s="276"/>
      <c r="IS38" s="276"/>
      <c r="IT38" s="276"/>
      <c r="IU38" s="276"/>
      <c r="IV38" s="276"/>
    </row>
    <row r="39" spans="1:25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275"/>
      <c r="FM39" s="275"/>
      <c r="FN39" s="275"/>
      <c r="FO39" s="275"/>
      <c r="FP39" s="275"/>
      <c r="FQ39" s="275"/>
      <c r="FR39" s="275"/>
      <c r="FS39" s="275"/>
      <c r="FT39" s="275"/>
      <c r="FU39" s="275"/>
      <c r="FV39" s="275"/>
      <c r="FW39" s="275"/>
      <c r="FX39" s="275"/>
      <c r="FY39" s="275"/>
      <c r="FZ39" s="275"/>
      <c r="GA39" s="275"/>
      <c r="GB39" s="275"/>
      <c r="GC39" s="275"/>
      <c r="GD39" s="275"/>
      <c r="GE39" s="275"/>
      <c r="GF39" s="275"/>
      <c r="GG39" s="275"/>
      <c r="GH39" s="275"/>
      <c r="GI39" s="275"/>
      <c r="GJ39" s="275"/>
      <c r="GK39" s="275"/>
      <c r="GL39" s="275"/>
      <c r="GM39" s="275"/>
      <c r="GN39" s="275"/>
      <c r="GO39" s="275"/>
      <c r="GP39" s="275"/>
      <c r="GQ39" s="275"/>
      <c r="GR39" s="275"/>
      <c r="GS39" s="275"/>
      <c r="GT39" s="275"/>
      <c r="GU39" s="275"/>
      <c r="GV39" s="275"/>
      <c r="GW39" s="275"/>
      <c r="GX39" s="275"/>
      <c r="GY39" s="275"/>
      <c r="GZ39" s="275"/>
      <c r="HA39" s="275"/>
      <c r="HB39" s="275"/>
      <c r="HC39" s="275"/>
      <c r="HD39" s="275"/>
      <c r="HE39" s="275"/>
      <c r="HF39" s="275"/>
      <c r="HG39" s="275"/>
      <c r="HH39" s="275"/>
      <c r="HI39" s="275"/>
      <c r="HJ39" s="275"/>
      <c r="HK39" s="275"/>
      <c r="HL39" s="275"/>
      <c r="HM39" s="275"/>
      <c r="HN39" s="275"/>
      <c r="HO39" s="275"/>
      <c r="HP39" s="275"/>
      <c r="HQ39" s="275"/>
      <c r="HR39" s="275"/>
      <c r="HS39" s="275"/>
      <c r="HT39" s="275"/>
      <c r="HU39" s="275"/>
      <c r="HV39" s="275"/>
      <c r="HW39" s="275"/>
      <c r="HX39" s="275"/>
      <c r="HY39" s="275"/>
      <c r="HZ39" s="275"/>
      <c r="IA39" s="275"/>
      <c r="IB39" s="275"/>
      <c r="IC39" s="275"/>
      <c r="ID39" s="275"/>
      <c r="IE39" s="275"/>
      <c r="IF39" s="275"/>
      <c r="IG39" s="275"/>
      <c r="IH39" s="275"/>
      <c r="II39" s="275"/>
      <c r="IJ39" s="275"/>
      <c r="IK39" s="275"/>
      <c r="IL39" s="275"/>
      <c r="IM39" s="275"/>
      <c r="IN39" s="275"/>
      <c r="IO39" s="275"/>
      <c r="IP39" s="275"/>
      <c r="IQ39" s="275"/>
      <c r="IR39" s="275"/>
      <c r="IS39" s="275"/>
      <c r="IT39" s="275"/>
      <c r="IU39" s="275"/>
      <c r="IV39" s="275"/>
    </row>
  </sheetData>
  <sheetProtection/>
  <mergeCells count="2">
    <mergeCell ref="A2:F2"/>
    <mergeCell ref="C4:F4"/>
  </mergeCells>
  <printOptions horizontalCentered="1"/>
  <pageMargins left="0.2" right="0.2" top="0.79" bottom="0.39" header="0" footer="0.2"/>
  <pageSetup fitToHeight="99" orientation="landscape" paperSize="9" scale="78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9"/>
  <sheetViews>
    <sheetView showGridLines="0" showZeros="0" workbookViewId="0" topLeftCell="A1">
      <selection activeCell="B14" sqref="B14"/>
    </sheetView>
  </sheetViews>
  <sheetFormatPr defaultColWidth="9.16015625" defaultRowHeight="18" customHeight="1"/>
  <cols>
    <col min="1" max="1" width="18.33203125" style="224" customWidth="1"/>
    <col min="2" max="2" width="40.83203125" style="80" customWidth="1"/>
    <col min="3" max="3" width="10.33203125" style="27" customWidth="1"/>
    <col min="4" max="4" width="9.83203125" style="27" customWidth="1"/>
    <col min="5" max="5" width="8.83203125" style="225" customWidth="1"/>
    <col min="6" max="6" width="8.66015625" style="27" customWidth="1"/>
    <col min="7" max="7" width="11" style="27" customWidth="1"/>
    <col min="8" max="8" width="12" style="225" customWidth="1"/>
    <col min="9" max="9" width="19.16015625" style="225" customWidth="1"/>
    <col min="10" max="10" width="9.16015625" style="0" customWidth="1"/>
    <col min="11" max="11" width="15" style="27" customWidth="1"/>
    <col min="12" max="12" width="9.33203125" style="10" customWidth="1"/>
    <col min="13" max="13" width="11.83203125" style="10" customWidth="1"/>
    <col min="14" max="14" width="9.66015625" style="10" customWidth="1"/>
    <col min="15" max="15" width="10.33203125" style="10" customWidth="1"/>
    <col min="16" max="16" width="9.83203125" style="10" customWidth="1"/>
    <col min="17" max="16384" width="9" style="10" customWidth="1"/>
  </cols>
  <sheetData>
    <row r="1" spans="1:16" ht="18" customHeight="1">
      <c r="A1" s="226"/>
      <c r="B1" s="227"/>
      <c r="C1" s="228"/>
      <c r="D1" s="228"/>
      <c r="E1" s="229"/>
      <c r="F1" s="228"/>
      <c r="G1" s="228"/>
      <c r="H1" s="229"/>
      <c r="I1" s="229"/>
      <c r="K1" s="228"/>
      <c r="L1" s="229"/>
      <c r="M1" s="229"/>
      <c r="N1" s="229"/>
      <c r="P1" s="229" t="s">
        <v>67</v>
      </c>
    </row>
    <row r="2" spans="1:16" ht="25.5" customHeight="1">
      <c r="A2" s="230" t="s">
        <v>68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7.25" customHeight="1">
      <c r="A3" s="232"/>
      <c r="B3" s="227"/>
      <c r="C3" s="233"/>
      <c r="D3" s="233"/>
      <c r="E3" s="234"/>
      <c r="F3" s="233"/>
      <c r="G3" s="228"/>
      <c r="H3" s="229"/>
      <c r="I3" s="229"/>
      <c r="K3" s="228"/>
      <c r="L3" s="229"/>
      <c r="M3" s="229"/>
      <c r="N3" s="229"/>
      <c r="P3" s="229" t="s">
        <v>4</v>
      </c>
    </row>
    <row r="4" spans="1:16" s="86" customFormat="1" ht="25.5" customHeight="1">
      <c r="A4" s="235" t="s">
        <v>69</v>
      </c>
      <c r="B4" s="82" t="s">
        <v>70</v>
      </c>
      <c r="C4" s="85" t="s">
        <v>71</v>
      </c>
      <c r="D4" s="82" t="s">
        <v>72</v>
      </c>
      <c r="E4" s="83"/>
      <c r="F4" s="129"/>
      <c r="G4" s="85" t="s">
        <v>73</v>
      </c>
      <c r="H4" s="129"/>
      <c r="I4" s="129"/>
      <c r="J4" s="240"/>
      <c r="K4" s="82" t="s">
        <v>74</v>
      </c>
      <c r="L4" s="241" t="s">
        <v>75</v>
      </c>
      <c r="M4" s="241" t="s">
        <v>76</v>
      </c>
      <c r="N4" s="241" t="s">
        <v>77</v>
      </c>
      <c r="O4" s="241" t="s">
        <v>78</v>
      </c>
      <c r="P4" s="241" t="s">
        <v>79</v>
      </c>
    </row>
    <row r="5" spans="1:16" s="86" customFormat="1" ht="25.5" customHeight="1">
      <c r="A5" s="235"/>
      <c r="B5" s="82"/>
      <c r="C5" s="82"/>
      <c r="D5" s="111" t="s">
        <v>80</v>
      </c>
      <c r="E5" s="236" t="s">
        <v>81</v>
      </c>
      <c r="F5" s="112" t="s">
        <v>82</v>
      </c>
      <c r="G5" s="112" t="s">
        <v>80</v>
      </c>
      <c r="H5" s="236" t="s">
        <v>83</v>
      </c>
      <c r="I5" s="242" t="s">
        <v>84</v>
      </c>
      <c r="J5" s="82" t="s">
        <v>85</v>
      </c>
      <c r="K5" s="82"/>
      <c r="L5" s="241"/>
      <c r="M5" s="241"/>
      <c r="N5" s="241"/>
      <c r="O5" s="241"/>
      <c r="P5" s="241"/>
    </row>
    <row r="6" spans="1:16" s="86" customFormat="1" ht="28.5" customHeight="1">
      <c r="A6" s="237"/>
      <c r="B6" s="82"/>
      <c r="C6" s="94"/>
      <c r="D6" s="85"/>
      <c r="E6" s="238"/>
      <c r="F6" s="82"/>
      <c r="G6" s="82"/>
      <c r="H6" s="238"/>
      <c r="I6" s="243"/>
      <c r="J6" s="82"/>
      <c r="K6" s="82"/>
      <c r="L6" s="238"/>
      <c r="M6" s="238"/>
      <c r="N6" s="238"/>
      <c r="O6" s="238"/>
      <c r="P6" s="238"/>
    </row>
    <row r="7" spans="1:16" s="86" customFormat="1" ht="21" customHeight="1">
      <c r="A7" s="239" t="s">
        <v>86</v>
      </c>
      <c r="B7" s="133" t="s">
        <v>86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  <c r="H7" s="133">
        <v>6</v>
      </c>
      <c r="I7" s="133">
        <v>7</v>
      </c>
      <c r="J7" s="133">
        <v>8</v>
      </c>
      <c r="K7" s="133">
        <v>9</v>
      </c>
      <c r="L7" s="133">
        <v>10</v>
      </c>
      <c r="M7" s="133">
        <v>11</v>
      </c>
      <c r="N7" s="133">
        <v>12</v>
      </c>
      <c r="O7" s="133">
        <v>13</v>
      </c>
      <c r="P7" s="133">
        <v>14</v>
      </c>
    </row>
    <row r="8" spans="1:17" s="117" customFormat="1" ht="21" customHeight="1">
      <c r="A8" s="134"/>
      <c r="B8" s="211" t="s">
        <v>87</v>
      </c>
      <c r="C8" s="125">
        <v>329.27</v>
      </c>
      <c r="D8" s="125">
        <v>0</v>
      </c>
      <c r="E8" s="128">
        <v>0</v>
      </c>
      <c r="F8" s="127">
        <v>0</v>
      </c>
      <c r="G8" s="128">
        <v>329.27</v>
      </c>
      <c r="H8" s="125">
        <v>329.27</v>
      </c>
      <c r="I8" s="127">
        <v>0</v>
      </c>
      <c r="J8" s="128">
        <v>0</v>
      </c>
      <c r="K8" s="125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86"/>
    </row>
    <row r="9" spans="1:16" ht="21" customHeight="1">
      <c r="A9" s="134" t="s">
        <v>88</v>
      </c>
      <c r="B9" s="211" t="s">
        <v>89</v>
      </c>
      <c r="C9" s="125">
        <v>329.27</v>
      </c>
      <c r="D9" s="125">
        <v>0</v>
      </c>
      <c r="E9" s="128">
        <v>0</v>
      </c>
      <c r="F9" s="127">
        <v>0</v>
      </c>
      <c r="G9" s="128">
        <v>329.27</v>
      </c>
      <c r="H9" s="125">
        <v>329.27</v>
      </c>
      <c r="I9" s="127">
        <v>0</v>
      </c>
      <c r="J9" s="128">
        <v>0</v>
      </c>
      <c r="K9" s="125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</row>
  </sheetData>
  <sheetProtection/>
  <mergeCells count="19">
    <mergeCell ref="A2:P2"/>
    <mergeCell ref="D4:F4"/>
    <mergeCell ref="G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47" right="0.39" top="0.79" bottom="0.39" header="0" footer="0.2"/>
  <pageSetup fitToHeight="99" fitToWidth="1"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4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1" width="7.16015625" style="0" customWidth="1"/>
    <col min="2" max="3" width="5.33203125" style="0" customWidth="1"/>
    <col min="4" max="4" width="18.5" style="0" customWidth="1"/>
    <col min="5" max="5" width="73.83203125" style="0" customWidth="1"/>
    <col min="6" max="6" width="7.66015625" style="0" customWidth="1"/>
    <col min="7" max="7" width="14.5" style="0" customWidth="1"/>
    <col min="8" max="8" width="13.5" style="0" customWidth="1"/>
    <col min="9" max="9" width="12" style="0" customWidth="1"/>
    <col min="10" max="10" width="16.83203125" style="0" customWidth="1"/>
    <col min="11" max="11" width="9.16015625" style="0" customWidth="1"/>
    <col min="12" max="12" width="16.5" style="0" customWidth="1"/>
    <col min="13" max="13" width="10.16015625" style="0" customWidth="1"/>
    <col min="14" max="14" width="12" style="0" customWidth="1"/>
    <col min="15" max="15" width="11.66015625" style="0" customWidth="1"/>
    <col min="16" max="16" width="10" style="0" customWidth="1"/>
    <col min="17" max="18" width="9" style="0" customWidth="1"/>
  </cols>
  <sheetData>
    <row r="1" spans="1:18" ht="18" customHeight="1">
      <c r="A1" s="1"/>
      <c r="B1" s="2"/>
      <c r="C1" s="2"/>
      <c r="D1" s="3"/>
      <c r="E1" s="4"/>
      <c r="F1" s="4"/>
      <c r="G1" s="26"/>
      <c r="H1" s="26"/>
      <c r="I1" s="26"/>
      <c r="J1" s="26"/>
      <c r="L1" s="26"/>
      <c r="M1" s="26"/>
      <c r="N1" s="26"/>
      <c r="O1" s="26"/>
      <c r="P1" s="207" t="s">
        <v>90</v>
      </c>
      <c r="Q1" s="41"/>
      <c r="R1" s="41"/>
    </row>
    <row r="2" spans="1:18" ht="25.5" customHeight="1">
      <c r="A2" s="210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1"/>
      <c r="R2" s="41"/>
    </row>
    <row r="3" spans="1:18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L3" s="221"/>
      <c r="M3" s="221"/>
      <c r="N3" s="221"/>
      <c r="O3" s="221"/>
      <c r="P3" s="194" t="s">
        <v>4</v>
      </c>
      <c r="Q3" s="36"/>
      <c r="R3" s="36"/>
    </row>
    <row r="4" spans="1:18" s="116" customFormat="1" ht="20.25" customHeight="1">
      <c r="A4" s="82" t="s">
        <v>92</v>
      </c>
      <c r="B4" s="83"/>
      <c r="C4" s="83"/>
      <c r="D4" s="109" t="s">
        <v>69</v>
      </c>
      <c r="E4" s="91" t="s">
        <v>93</v>
      </c>
      <c r="F4" s="82" t="s">
        <v>72</v>
      </c>
      <c r="G4" s="85" t="s">
        <v>87</v>
      </c>
      <c r="H4" s="82" t="s">
        <v>94</v>
      </c>
      <c r="I4" s="82"/>
      <c r="J4" s="82"/>
      <c r="K4" s="82"/>
      <c r="L4" s="114" t="s">
        <v>74</v>
      </c>
      <c r="M4" s="82" t="s">
        <v>95</v>
      </c>
      <c r="N4" s="82" t="s">
        <v>96</v>
      </c>
      <c r="O4" s="82" t="s">
        <v>97</v>
      </c>
      <c r="P4" s="82" t="s">
        <v>98</v>
      </c>
      <c r="Q4" s="208"/>
      <c r="R4" s="208"/>
    </row>
    <row r="5" spans="1:18" s="116" customFormat="1" ht="9" customHeight="1">
      <c r="A5" s="88" t="s">
        <v>99</v>
      </c>
      <c r="B5" s="88" t="s">
        <v>100</v>
      </c>
      <c r="C5" s="88" t="s">
        <v>101</v>
      </c>
      <c r="D5" s="91"/>
      <c r="E5" s="91"/>
      <c r="F5" s="82"/>
      <c r="G5" s="85"/>
      <c r="H5" s="82"/>
      <c r="I5" s="82"/>
      <c r="J5" s="82"/>
      <c r="K5" s="94"/>
      <c r="L5" s="114"/>
      <c r="M5" s="82"/>
      <c r="N5" s="82"/>
      <c r="O5" s="82"/>
      <c r="P5" s="82"/>
      <c r="Q5" s="208"/>
      <c r="R5" s="208"/>
    </row>
    <row r="6" spans="1:18" s="116" customFormat="1" ht="39.75" customHeight="1">
      <c r="A6" s="91"/>
      <c r="B6" s="91"/>
      <c r="C6" s="91"/>
      <c r="D6" s="91"/>
      <c r="E6" s="91"/>
      <c r="F6" s="82"/>
      <c r="G6" s="82"/>
      <c r="H6" s="112" t="s">
        <v>80</v>
      </c>
      <c r="I6" s="112" t="s">
        <v>102</v>
      </c>
      <c r="J6" s="111" t="s">
        <v>103</v>
      </c>
      <c r="K6" s="94" t="s">
        <v>85</v>
      </c>
      <c r="L6" s="114"/>
      <c r="M6" s="82"/>
      <c r="N6" s="82"/>
      <c r="O6" s="82"/>
      <c r="P6" s="82"/>
      <c r="Q6" s="208"/>
      <c r="R6" s="208"/>
    </row>
    <row r="7" spans="1:18" s="116" customFormat="1" ht="23.25" customHeight="1">
      <c r="A7" s="96" t="s">
        <v>86</v>
      </c>
      <c r="B7" s="96" t="s">
        <v>86</v>
      </c>
      <c r="C7" s="96" t="s">
        <v>86</v>
      </c>
      <c r="D7" s="96" t="s">
        <v>86</v>
      </c>
      <c r="E7" s="96" t="s">
        <v>86</v>
      </c>
      <c r="F7" s="195" t="s">
        <v>104</v>
      </c>
      <c r="G7" s="195" t="s">
        <v>105</v>
      </c>
      <c r="H7" s="215" t="s">
        <v>106</v>
      </c>
      <c r="I7" s="215" t="s">
        <v>107</v>
      </c>
      <c r="J7" s="222" t="s">
        <v>108</v>
      </c>
      <c r="K7" s="133">
        <v>6</v>
      </c>
      <c r="L7" s="223" t="s">
        <v>109</v>
      </c>
      <c r="M7" s="195" t="s">
        <v>110</v>
      </c>
      <c r="N7" s="195" t="s">
        <v>111</v>
      </c>
      <c r="O7" s="195" t="s">
        <v>112</v>
      </c>
      <c r="P7" s="195" t="s">
        <v>113</v>
      </c>
      <c r="Q7" s="208"/>
      <c r="R7" s="208"/>
    </row>
    <row r="8" spans="1:18" s="117" customFormat="1" ht="23.25" customHeight="1">
      <c r="A8" s="134"/>
      <c r="B8" s="134"/>
      <c r="C8" s="134"/>
      <c r="D8" s="134"/>
      <c r="E8" s="102" t="s">
        <v>87</v>
      </c>
      <c r="F8" s="104">
        <v>0</v>
      </c>
      <c r="G8" s="104">
        <v>329.27</v>
      </c>
      <c r="H8" s="105">
        <v>329.27</v>
      </c>
      <c r="I8" s="105">
        <v>329.27</v>
      </c>
      <c r="J8" s="104">
        <v>0</v>
      </c>
      <c r="K8" s="128">
        <v>0</v>
      </c>
      <c r="L8" s="177">
        <v>0</v>
      </c>
      <c r="M8" s="104">
        <v>0</v>
      </c>
      <c r="N8" s="104">
        <v>0</v>
      </c>
      <c r="O8" s="104">
        <v>0</v>
      </c>
      <c r="P8" s="105">
        <v>0</v>
      </c>
      <c r="Q8" s="220"/>
      <c r="R8" s="220"/>
    </row>
    <row r="9" spans="1:18" ht="23.25" customHeight="1">
      <c r="A9" s="134"/>
      <c r="B9" s="134"/>
      <c r="C9" s="134"/>
      <c r="D9" s="134" t="s">
        <v>114</v>
      </c>
      <c r="E9" s="102" t="s">
        <v>115</v>
      </c>
      <c r="F9" s="104">
        <v>0</v>
      </c>
      <c r="G9" s="104">
        <v>329.27</v>
      </c>
      <c r="H9" s="105">
        <v>329.27</v>
      </c>
      <c r="I9" s="105">
        <v>329.27</v>
      </c>
      <c r="J9" s="104">
        <v>0</v>
      </c>
      <c r="K9" s="128">
        <v>0</v>
      </c>
      <c r="L9" s="177">
        <v>0</v>
      </c>
      <c r="M9" s="104">
        <v>0</v>
      </c>
      <c r="N9" s="104">
        <v>0</v>
      </c>
      <c r="O9" s="104">
        <v>0</v>
      </c>
      <c r="P9" s="105">
        <v>0</v>
      </c>
      <c r="Q9" s="36"/>
      <c r="R9" s="36"/>
    </row>
    <row r="10" spans="1:16" ht="23.25" customHeight="1">
      <c r="A10" s="134" t="s">
        <v>116</v>
      </c>
      <c r="B10" s="134" t="s">
        <v>117</v>
      </c>
      <c r="C10" s="134" t="s">
        <v>118</v>
      </c>
      <c r="D10" s="134" t="s">
        <v>88</v>
      </c>
      <c r="E10" s="102" t="s">
        <v>119</v>
      </c>
      <c r="F10" s="104">
        <v>0</v>
      </c>
      <c r="G10" s="104">
        <v>326.85</v>
      </c>
      <c r="H10" s="105">
        <v>326.85</v>
      </c>
      <c r="I10" s="105">
        <v>326.85</v>
      </c>
      <c r="J10" s="104">
        <v>0</v>
      </c>
      <c r="K10" s="128">
        <v>0</v>
      </c>
      <c r="L10" s="177">
        <v>0</v>
      </c>
      <c r="M10" s="104">
        <v>0</v>
      </c>
      <c r="N10" s="104">
        <v>0</v>
      </c>
      <c r="O10" s="104">
        <v>0</v>
      </c>
      <c r="P10" s="105">
        <v>0</v>
      </c>
    </row>
    <row r="11" spans="1:16" ht="23.25" customHeight="1">
      <c r="A11" s="134" t="s">
        <v>120</v>
      </c>
      <c r="B11" s="134" t="s">
        <v>121</v>
      </c>
      <c r="C11" s="134" t="s">
        <v>121</v>
      </c>
      <c r="D11" s="134" t="s">
        <v>88</v>
      </c>
      <c r="E11" s="102" t="s">
        <v>122</v>
      </c>
      <c r="F11" s="104">
        <v>0</v>
      </c>
      <c r="G11" s="104">
        <v>0.96</v>
      </c>
      <c r="H11" s="105">
        <v>0.96</v>
      </c>
      <c r="I11" s="105">
        <v>0.96</v>
      </c>
      <c r="J11" s="104">
        <v>0</v>
      </c>
      <c r="K11" s="128">
        <v>0</v>
      </c>
      <c r="L11" s="177">
        <v>0</v>
      </c>
      <c r="M11" s="104">
        <v>0</v>
      </c>
      <c r="N11" s="104">
        <v>0</v>
      </c>
      <c r="O11" s="104">
        <v>0</v>
      </c>
      <c r="P11" s="105">
        <v>0</v>
      </c>
    </row>
    <row r="12" spans="1:16" ht="23.25" customHeight="1">
      <c r="A12" s="134" t="s">
        <v>120</v>
      </c>
      <c r="B12" s="134" t="s">
        <v>121</v>
      </c>
      <c r="C12" s="134" t="s">
        <v>123</v>
      </c>
      <c r="D12" s="134" t="s">
        <v>88</v>
      </c>
      <c r="E12" s="102" t="s">
        <v>124</v>
      </c>
      <c r="F12" s="104">
        <v>0</v>
      </c>
      <c r="G12" s="104">
        <v>0.36</v>
      </c>
      <c r="H12" s="105">
        <v>0.36</v>
      </c>
      <c r="I12" s="105">
        <v>0.36</v>
      </c>
      <c r="J12" s="104">
        <v>0</v>
      </c>
      <c r="K12" s="128">
        <v>0</v>
      </c>
      <c r="L12" s="177">
        <v>0</v>
      </c>
      <c r="M12" s="104">
        <v>0</v>
      </c>
      <c r="N12" s="104">
        <v>0</v>
      </c>
      <c r="O12" s="104">
        <v>0</v>
      </c>
      <c r="P12" s="105">
        <v>0</v>
      </c>
    </row>
    <row r="13" spans="1:16" ht="23.25" customHeight="1">
      <c r="A13" s="134" t="s">
        <v>125</v>
      </c>
      <c r="B13" s="134" t="s">
        <v>126</v>
      </c>
      <c r="C13" s="134" t="s">
        <v>127</v>
      </c>
      <c r="D13" s="134" t="s">
        <v>88</v>
      </c>
      <c r="E13" s="102" t="s">
        <v>128</v>
      </c>
      <c r="F13" s="104">
        <v>0</v>
      </c>
      <c r="G13" s="104">
        <v>0.55</v>
      </c>
      <c r="H13" s="105">
        <v>0.55</v>
      </c>
      <c r="I13" s="105">
        <v>0.55</v>
      </c>
      <c r="J13" s="104">
        <v>0</v>
      </c>
      <c r="K13" s="128">
        <v>0</v>
      </c>
      <c r="L13" s="177">
        <v>0</v>
      </c>
      <c r="M13" s="104">
        <v>0</v>
      </c>
      <c r="N13" s="104">
        <v>0</v>
      </c>
      <c r="O13" s="104">
        <v>0</v>
      </c>
      <c r="P13" s="105">
        <v>0</v>
      </c>
    </row>
    <row r="14" spans="1:16" ht="23.25" customHeight="1">
      <c r="A14" s="134" t="s">
        <v>129</v>
      </c>
      <c r="B14" s="134" t="s">
        <v>127</v>
      </c>
      <c r="C14" s="134" t="s">
        <v>130</v>
      </c>
      <c r="D14" s="134" t="s">
        <v>88</v>
      </c>
      <c r="E14" s="102" t="s">
        <v>131</v>
      </c>
      <c r="F14" s="104">
        <v>0</v>
      </c>
      <c r="G14" s="104">
        <v>0.55</v>
      </c>
      <c r="H14" s="105">
        <v>0.55</v>
      </c>
      <c r="I14" s="105">
        <v>0.55</v>
      </c>
      <c r="J14" s="104">
        <v>0</v>
      </c>
      <c r="K14" s="128">
        <v>0</v>
      </c>
      <c r="L14" s="177">
        <v>0</v>
      </c>
      <c r="M14" s="104">
        <v>0</v>
      </c>
      <c r="N14" s="104">
        <v>0</v>
      </c>
      <c r="O14" s="104">
        <v>0</v>
      </c>
      <c r="P14" s="105">
        <v>0</v>
      </c>
    </row>
  </sheetData>
  <sheetProtection/>
  <mergeCells count="15">
    <mergeCell ref="A2:P2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N4:N6"/>
    <mergeCell ref="O4:O6"/>
    <mergeCell ref="P4:P6"/>
    <mergeCell ref="H4:K5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8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3" width="7.33203125" style="0" customWidth="1"/>
    <col min="4" max="4" width="63.83203125" style="0" customWidth="1"/>
    <col min="5" max="5" width="22.33203125" style="0" customWidth="1"/>
    <col min="6" max="6" width="29.33203125" style="0" customWidth="1"/>
    <col min="7" max="7" width="6.5" style="0" customWidth="1"/>
    <col min="8" max="8" width="6.16015625" style="0" customWidth="1"/>
    <col min="9" max="9" width="6.33203125" style="0" customWidth="1"/>
    <col min="10" max="10" width="8" style="0" customWidth="1"/>
    <col min="11" max="11" width="9.16015625" style="0" customWidth="1"/>
    <col min="12" max="12" width="6.66015625" style="0" customWidth="1"/>
    <col min="13" max="13" width="12.83203125" style="0" customWidth="1"/>
    <col min="14" max="14" width="11.5" style="0" customWidth="1"/>
    <col min="15" max="15" width="12" style="0" customWidth="1"/>
    <col min="16" max="16" width="18" style="0" customWidth="1"/>
    <col min="17" max="17" width="9.16015625" style="0" customWidth="1"/>
    <col min="18" max="18" width="17.16015625" style="0" customWidth="1"/>
    <col min="19" max="19" width="10.33203125" style="0" customWidth="1"/>
    <col min="20" max="20" width="6.16015625" style="0" customWidth="1"/>
    <col min="21" max="21" width="9.5" style="0" customWidth="1"/>
    <col min="22" max="22" width="11.33203125" style="0" customWidth="1"/>
    <col min="23" max="23" width="6.66015625" style="0" customWidth="1"/>
    <col min="24" max="25" width="9" style="0" customWidth="1"/>
  </cols>
  <sheetData>
    <row r="1" spans="1:25" ht="16.5" customHeight="1">
      <c r="A1" s="1"/>
      <c r="B1" s="2"/>
      <c r="C1" s="2"/>
      <c r="D1" s="3"/>
      <c r="E1" s="3"/>
      <c r="F1" s="4"/>
      <c r="G1" s="5"/>
      <c r="H1" s="5"/>
      <c r="I1" s="5"/>
      <c r="J1" s="5"/>
      <c r="K1" s="5"/>
      <c r="L1" s="26"/>
      <c r="M1" s="26"/>
      <c r="N1" s="26"/>
      <c r="O1" s="26"/>
      <c r="P1" s="26"/>
      <c r="R1" s="26"/>
      <c r="S1" s="26"/>
      <c r="T1" s="26"/>
      <c r="U1" s="26"/>
      <c r="V1" s="41"/>
      <c r="W1" s="207" t="s">
        <v>132</v>
      </c>
      <c r="X1" s="41"/>
      <c r="Y1" s="41"/>
    </row>
    <row r="2" spans="1:25" ht="25.5" customHeight="1">
      <c r="A2" s="210" t="s">
        <v>133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41"/>
      <c r="Y2" s="41"/>
    </row>
    <row r="3" spans="2:25" ht="17.25" customHeight="1">
      <c r="B3" s="8"/>
      <c r="C3" s="8"/>
      <c r="D3" s="9"/>
      <c r="E3" s="9"/>
      <c r="F3" s="10"/>
      <c r="G3" s="11"/>
      <c r="H3" s="11"/>
      <c r="I3" s="11"/>
      <c r="J3" s="11"/>
      <c r="K3" s="11"/>
      <c r="L3" s="27"/>
      <c r="M3" s="27"/>
      <c r="N3" s="27"/>
      <c r="O3" s="27"/>
      <c r="P3" s="27"/>
      <c r="R3" s="27"/>
      <c r="S3" s="27"/>
      <c r="T3" s="27"/>
      <c r="U3" s="27"/>
      <c r="V3" s="36"/>
      <c r="W3" s="6" t="s">
        <v>4</v>
      </c>
      <c r="X3" s="36"/>
      <c r="Y3" s="36"/>
    </row>
    <row r="4" spans="1:25" s="116" customFormat="1" ht="25.5" customHeight="1">
      <c r="A4" s="82" t="s">
        <v>92</v>
      </c>
      <c r="B4" s="83"/>
      <c r="C4" s="83"/>
      <c r="D4" s="109" t="s">
        <v>134</v>
      </c>
      <c r="E4" s="109" t="s">
        <v>135</v>
      </c>
      <c r="F4" s="91" t="s">
        <v>136</v>
      </c>
      <c r="G4" s="82" t="s">
        <v>137</v>
      </c>
      <c r="H4" s="82" t="s">
        <v>138</v>
      </c>
      <c r="I4" s="82" t="s">
        <v>139</v>
      </c>
      <c r="J4" s="82" t="s">
        <v>140</v>
      </c>
      <c r="K4" s="85" t="s">
        <v>141</v>
      </c>
      <c r="L4" s="85" t="s">
        <v>142</v>
      </c>
      <c r="M4" s="214" t="s">
        <v>143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08"/>
      <c r="Y4" s="208"/>
    </row>
    <row r="5" spans="1:25" s="116" customFormat="1" ht="24.75" customHeight="1">
      <c r="A5" s="88" t="s">
        <v>99</v>
      </c>
      <c r="B5" s="88" t="s">
        <v>100</v>
      </c>
      <c r="C5" s="88" t="s">
        <v>101</v>
      </c>
      <c r="D5" s="91"/>
      <c r="E5" s="91"/>
      <c r="F5" s="91"/>
      <c r="G5" s="82"/>
      <c r="H5" s="82"/>
      <c r="I5" s="82"/>
      <c r="J5" s="82"/>
      <c r="K5" s="82"/>
      <c r="L5" s="82"/>
      <c r="M5" s="82" t="s">
        <v>144</v>
      </c>
      <c r="N5" s="82" t="s">
        <v>94</v>
      </c>
      <c r="O5" s="83"/>
      <c r="P5" s="83"/>
      <c r="Q5" s="83"/>
      <c r="R5" s="82" t="s">
        <v>74</v>
      </c>
      <c r="S5" s="82" t="s">
        <v>145</v>
      </c>
      <c r="T5" s="82" t="s">
        <v>146</v>
      </c>
      <c r="U5" s="82" t="s">
        <v>77</v>
      </c>
      <c r="V5" s="82" t="s">
        <v>147</v>
      </c>
      <c r="W5" s="82" t="s">
        <v>98</v>
      </c>
      <c r="X5" s="208"/>
      <c r="Y5" s="208"/>
    </row>
    <row r="6" spans="1:25" s="116" customFormat="1" ht="41.25" customHeight="1">
      <c r="A6" s="91"/>
      <c r="B6" s="91"/>
      <c r="C6" s="91"/>
      <c r="D6" s="91"/>
      <c r="E6" s="91"/>
      <c r="F6" s="91"/>
      <c r="G6" s="82"/>
      <c r="H6" s="82"/>
      <c r="I6" s="82"/>
      <c r="J6" s="82"/>
      <c r="K6" s="82"/>
      <c r="L6" s="82"/>
      <c r="M6" s="82"/>
      <c r="N6" s="82" t="s">
        <v>80</v>
      </c>
      <c r="O6" s="82" t="s">
        <v>83</v>
      </c>
      <c r="P6" s="82" t="s">
        <v>103</v>
      </c>
      <c r="Q6" s="94" t="s">
        <v>85</v>
      </c>
      <c r="R6" s="82"/>
      <c r="S6" s="82"/>
      <c r="T6" s="82"/>
      <c r="U6" s="82"/>
      <c r="V6" s="82"/>
      <c r="W6" s="82"/>
      <c r="X6" s="208"/>
      <c r="Y6" s="208"/>
    </row>
    <row r="7" spans="1:25" s="116" customFormat="1" ht="21" customHeight="1">
      <c r="A7" s="96" t="s">
        <v>86</v>
      </c>
      <c r="B7" s="96" t="s">
        <v>86</v>
      </c>
      <c r="C7" s="96" t="s">
        <v>86</v>
      </c>
      <c r="D7" s="96" t="s">
        <v>86</v>
      </c>
      <c r="E7" s="96" t="s">
        <v>86</v>
      </c>
      <c r="F7" s="96" t="s">
        <v>86</v>
      </c>
      <c r="G7" s="195" t="s">
        <v>86</v>
      </c>
      <c r="H7" s="195" t="s">
        <v>86</v>
      </c>
      <c r="I7" s="195" t="s">
        <v>86</v>
      </c>
      <c r="J7" s="195" t="s">
        <v>86</v>
      </c>
      <c r="K7" s="195" t="s">
        <v>86</v>
      </c>
      <c r="L7" s="195" t="s">
        <v>86</v>
      </c>
      <c r="M7" s="215" t="s">
        <v>104</v>
      </c>
      <c r="N7" s="215" t="s">
        <v>105</v>
      </c>
      <c r="O7" s="215" t="s">
        <v>106</v>
      </c>
      <c r="P7" s="215" t="s">
        <v>107</v>
      </c>
      <c r="Q7" s="218">
        <v>5</v>
      </c>
      <c r="R7" s="215" t="s">
        <v>148</v>
      </c>
      <c r="S7" s="215" t="s">
        <v>109</v>
      </c>
      <c r="T7" s="215" t="s">
        <v>110</v>
      </c>
      <c r="U7" s="215" t="s">
        <v>111</v>
      </c>
      <c r="V7" s="219">
        <v>10</v>
      </c>
      <c r="W7" s="219">
        <v>11</v>
      </c>
      <c r="X7" s="208"/>
      <c r="Y7" s="208"/>
    </row>
    <row r="8" spans="1:25" s="117" customFormat="1" ht="21" customHeight="1">
      <c r="A8" s="134"/>
      <c r="B8" s="134"/>
      <c r="C8" s="134"/>
      <c r="D8" s="102" t="s">
        <v>87</v>
      </c>
      <c r="E8" s="211"/>
      <c r="F8" s="197"/>
      <c r="G8" s="212"/>
      <c r="H8" s="197" t="s">
        <v>149</v>
      </c>
      <c r="I8" s="216" t="s">
        <v>149</v>
      </c>
      <c r="J8" s="216" t="s">
        <v>149</v>
      </c>
      <c r="K8" s="211"/>
      <c r="L8" s="217"/>
      <c r="M8" s="105">
        <v>320</v>
      </c>
      <c r="N8" s="105">
        <v>320</v>
      </c>
      <c r="O8" s="105">
        <v>320</v>
      </c>
      <c r="P8" s="104">
        <v>0</v>
      </c>
      <c r="Q8" s="105">
        <v>0</v>
      </c>
      <c r="R8" s="177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220"/>
      <c r="Y8" s="220"/>
    </row>
    <row r="9" spans="1:25" ht="21" customHeight="1">
      <c r="A9" s="134"/>
      <c r="B9" s="134"/>
      <c r="C9" s="134"/>
      <c r="D9" s="102" t="s">
        <v>150</v>
      </c>
      <c r="E9" s="211"/>
      <c r="F9" s="197"/>
      <c r="G9" s="212"/>
      <c r="H9" s="197" t="s">
        <v>149</v>
      </c>
      <c r="I9" s="216" t="s">
        <v>149</v>
      </c>
      <c r="J9" s="216" t="s">
        <v>149</v>
      </c>
      <c r="K9" s="211"/>
      <c r="L9" s="217"/>
      <c r="M9" s="105">
        <v>320</v>
      </c>
      <c r="N9" s="105">
        <v>320</v>
      </c>
      <c r="O9" s="105">
        <v>320</v>
      </c>
      <c r="P9" s="104">
        <v>0</v>
      </c>
      <c r="Q9" s="105">
        <v>0</v>
      </c>
      <c r="R9" s="177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36"/>
      <c r="Y9" s="36"/>
    </row>
    <row r="10" spans="1:23" ht="21" customHeight="1">
      <c r="A10" s="134" t="s">
        <v>116</v>
      </c>
      <c r="B10" s="134" t="s">
        <v>117</v>
      </c>
      <c r="C10" s="134" t="s">
        <v>118</v>
      </c>
      <c r="D10" s="213" t="s">
        <v>119</v>
      </c>
      <c r="E10" s="211" t="s">
        <v>151</v>
      </c>
      <c r="F10" s="197" t="s">
        <v>152</v>
      </c>
      <c r="G10" s="212"/>
      <c r="H10" s="197" t="s">
        <v>149</v>
      </c>
      <c r="I10" s="216" t="s">
        <v>149</v>
      </c>
      <c r="J10" s="216" t="s">
        <v>149</v>
      </c>
      <c r="K10" s="211"/>
      <c r="L10" s="217" t="s">
        <v>153</v>
      </c>
      <c r="M10" s="105">
        <v>5</v>
      </c>
      <c r="N10" s="105">
        <v>5</v>
      </c>
      <c r="O10" s="105">
        <v>5</v>
      </c>
      <c r="P10" s="104">
        <v>0</v>
      </c>
      <c r="Q10" s="105">
        <v>0</v>
      </c>
      <c r="R10" s="177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</row>
    <row r="11" spans="1:23" ht="21" customHeight="1">
      <c r="A11" s="134" t="s">
        <v>116</v>
      </c>
      <c r="B11" s="134" t="s">
        <v>117</v>
      </c>
      <c r="C11" s="134" t="s">
        <v>118</v>
      </c>
      <c r="D11" s="213" t="s">
        <v>119</v>
      </c>
      <c r="E11" s="211" t="s">
        <v>151</v>
      </c>
      <c r="F11" s="197" t="s">
        <v>154</v>
      </c>
      <c r="G11" s="212"/>
      <c r="H11" s="197" t="s">
        <v>149</v>
      </c>
      <c r="I11" s="216" t="s">
        <v>149</v>
      </c>
      <c r="J11" s="216" t="s">
        <v>149</v>
      </c>
      <c r="K11" s="211"/>
      <c r="L11" s="217" t="s">
        <v>153</v>
      </c>
      <c r="M11" s="105">
        <v>34</v>
      </c>
      <c r="N11" s="105">
        <v>34</v>
      </c>
      <c r="O11" s="105">
        <v>34</v>
      </c>
      <c r="P11" s="104">
        <v>0</v>
      </c>
      <c r="Q11" s="105">
        <v>0</v>
      </c>
      <c r="R11" s="177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</row>
    <row r="12" spans="1:23" ht="21" customHeight="1">
      <c r="A12" s="134" t="s">
        <v>116</v>
      </c>
      <c r="B12" s="134" t="s">
        <v>117</v>
      </c>
      <c r="C12" s="134" t="s">
        <v>118</v>
      </c>
      <c r="D12" s="213" t="s">
        <v>119</v>
      </c>
      <c r="E12" s="211" t="s">
        <v>151</v>
      </c>
      <c r="F12" s="197" t="s">
        <v>155</v>
      </c>
      <c r="G12" s="212"/>
      <c r="H12" s="197" t="s">
        <v>149</v>
      </c>
      <c r="I12" s="216" t="s">
        <v>149</v>
      </c>
      <c r="J12" s="216" t="s">
        <v>149</v>
      </c>
      <c r="K12" s="211"/>
      <c r="L12" s="217" t="s">
        <v>156</v>
      </c>
      <c r="M12" s="105">
        <v>176</v>
      </c>
      <c r="N12" s="105">
        <v>176</v>
      </c>
      <c r="O12" s="105">
        <v>176</v>
      </c>
      <c r="P12" s="104">
        <v>0</v>
      </c>
      <c r="Q12" s="105">
        <v>0</v>
      </c>
      <c r="R12" s="177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</row>
    <row r="13" spans="1:23" ht="21" customHeight="1">
      <c r="A13" s="134" t="s">
        <v>116</v>
      </c>
      <c r="B13" s="134" t="s">
        <v>117</v>
      </c>
      <c r="C13" s="134" t="s">
        <v>118</v>
      </c>
      <c r="D13" s="213" t="s">
        <v>119</v>
      </c>
      <c r="E13" s="211" t="s">
        <v>151</v>
      </c>
      <c r="F13" s="197" t="s">
        <v>157</v>
      </c>
      <c r="G13" s="212"/>
      <c r="H13" s="197" t="s">
        <v>149</v>
      </c>
      <c r="I13" s="216" t="s">
        <v>149</v>
      </c>
      <c r="J13" s="216" t="s">
        <v>149</v>
      </c>
      <c r="K13" s="211"/>
      <c r="L13" s="217" t="s">
        <v>156</v>
      </c>
      <c r="M13" s="105">
        <v>50</v>
      </c>
      <c r="N13" s="105">
        <v>50</v>
      </c>
      <c r="O13" s="105">
        <v>50</v>
      </c>
      <c r="P13" s="104">
        <v>0</v>
      </c>
      <c r="Q13" s="105">
        <v>0</v>
      </c>
      <c r="R13" s="177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</row>
    <row r="14" spans="1:23" ht="21" customHeight="1">
      <c r="A14" s="134" t="s">
        <v>116</v>
      </c>
      <c r="B14" s="134" t="s">
        <v>117</v>
      </c>
      <c r="C14" s="134" t="s">
        <v>118</v>
      </c>
      <c r="D14" s="213" t="s">
        <v>119</v>
      </c>
      <c r="E14" s="211" t="s">
        <v>151</v>
      </c>
      <c r="F14" s="197" t="s">
        <v>158</v>
      </c>
      <c r="G14" s="212"/>
      <c r="H14" s="197" t="s">
        <v>149</v>
      </c>
      <c r="I14" s="216" t="s">
        <v>149</v>
      </c>
      <c r="J14" s="216" t="s">
        <v>149</v>
      </c>
      <c r="K14" s="211"/>
      <c r="L14" s="217" t="s">
        <v>156</v>
      </c>
      <c r="M14" s="105">
        <v>55</v>
      </c>
      <c r="N14" s="105">
        <v>55</v>
      </c>
      <c r="O14" s="105">
        <v>55</v>
      </c>
      <c r="P14" s="104">
        <v>0</v>
      </c>
      <c r="Q14" s="105">
        <v>0</v>
      </c>
      <c r="R14" s="177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</row>
    <row r="15" ht="12.75" customHeight="1">
      <c r="F15" s="53"/>
    </row>
    <row r="18" ht="12.75" customHeight="1">
      <c r="N18" s="53"/>
    </row>
  </sheetData>
  <sheetProtection/>
  <mergeCells count="23">
    <mergeCell ref="A2:W2"/>
    <mergeCell ref="A4:C4"/>
    <mergeCell ref="M4:W4"/>
    <mergeCell ref="N5:Q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56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6.66015625" style="0" customWidth="1"/>
    <col min="2" max="3" width="5.66015625" style="0" customWidth="1"/>
    <col min="4" max="4" width="8.66015625" style="0" customWidth="1"/>
    <col min="5" max="5" width="28.16015625" style="0" customWidth="1"/>
    <col min="6" max="6" width="7.33203125" style="0" customWidth="1"/>
    <col min="7" max="7" width="6.83203125" style="0" customWidth="1"/>
    <col min="8" max="8" width="7.16015625" style="0" customWidth="1"/>
    <col min="9" max="9" width="10.66015625" style="0" customWidth="1"/>
    <col min="10" max="11" width="16.66015625" style="0" customWidth="1"/>
    <col min="12" max="12" width="15.66015625" style="0" customWidth="1"/>
    <col min="13" max="13" width="10" style="0" customWidth="1"/>
    <col min="14" max="14" width="9.33203125" style="0" customWidth="1"/>
    <col min="15" max="15" width="12.16015625" style="0" customWidth="1"/>
    <col min="16" max="16" width="9.66015625" style="0" customWidth="1"/>
    <col min="17" max="17" width="10.66015625" style="0" customWidth="1"/>
    <col min="18" max="18" width="9.33203125" style="0" customWidth="1"/>
    <col min="19" max="19" width="7.16015625" style="0" customWidth="1"/>
    <col min="20" max="20" width="8.33203125" style="0" customWidth="1"/>
    <col min="21" max="22" width="7.33203125" style="0" customWidth="1"/>
    <col min="23" max="24" width="9.33203125" style="0" customWidth="1"/>
    <col min="25" max="25" width="9" style="0" customWidth="1"/>
  </cols>
  <sheetData>
    <row r="1" spans="1:25" ht="17.25" customHeight="1">
      <c r="A1" s="1"/>
      <c r="B1" s="2"/>
      <c r="C1" s="2"/>
      <c r="D1" s="3"/>
      <c r="E1" s="4"/>
      <c r="F1" s="5"/>
      <c r="G1" s="6"/>
      <c r="H1" s="26"/>
      <c r="I1" s="26"/>
      <c r="J1" s="26"/>
      <c r="K1" s="26"/>
      <c r="L1" s="26"/>
      <c r="N1" s="26"/>
      <c r="O1" s="26"/>
      <c r="P1" s="26"/>
      <c r="Q1" s="41"/>
      <c r="R1" s="41"/>
      <c r="S1" s="41"/>
      <c r="T1" s="41"/>
      <c r="U1" s="41"/>
      <c r="V1" s="41"/>
      <c r="W1" s="41"/>
      <c r="X1" s="41"/>
      <c r="Y1" s="207" t="s">
        <v>159</v>
      </c>
    </row>
    <row r="2" spans="1:25" ht="25.5" customHeight="1">
      <c r="A2" s="132" t="s">
        <v>160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2:25" ht="17.25" customHeight="1">
      <c r="B3" s="8"/>
      <c r="C3" s="8"/>
      <c r="D3" s="9"/>
      <c r="E3" s="10"/>
      <c r="F3" s="11"/>
      <c r="G3" s="27"/>
      <c r="H3" s="27"/>
      <c r="I3" s="27"/>
      <c r="J3" s="27"/>
      <c r="K3" s="27"/>
      <c r="L3" s="27"/>
      <c r="M3" s="53"/>
      <c r="N3" s="27"/>
      <c r="O3" s="27"/>
      <c r="P3" s="27"/>
      <c r="Q3" s="36"/>
      <c r="R3" s="36"/>
      <c r="S3" s="36"/>
      <c r="T3" s="36"/>
      <c r="U3" s="36"/>
      <c r="V3" s="36"/>
      <c r="W3" s="36"/>
      <c r="X3" s="36"/>
      <c r="Y3" s="6" t="s">
        <v>4</v>
      </c>
    </row>
    <row r="4" spans="1:27" s="116" customFormat="1" ht="18.75" customHeight="1">
      <c r="A4" s="82" t="s">
        <v>92</v>
      </c>
      <c r="B4" s="83"/>
      <c r="C4" s="83"/>
      <c r="D4" s="109" t="s">
        <v>134</v>
      </c>
      <c r="E4" s="91" t="s">
        <v>136</v>
      </c>
      <c r="F4" s="82" t="s">
        <v>161</v>
      </c>
      <c r="G4" s="82" t="s">
        <v>162</v>
      </c>
      <c r="H4" s="85" t="s">
        <v>142</v>
      </c>
      <c r="I4" s="82" t="s">
        <v>163</v>
      </c>
      <c r="J4" s="82"/>
      <c r="K4" s="82"/>
      <c r="L4" s="82"/>
      <c r="M4" s="114" t="s">
        <v>164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208"/>
      <c r="AA4" s="208"/>
    </row>
    <row r="5" spans="1:26" s="116" customFormat="1" ht="18.75" customHeight="1">
      <c r="A5" s="88" t="s">
        <v>99</v>
      </c>
      <c r="B5" s="88" t="s">
        <v>100</v>
      </c>
      <c r="C5" s="88" t="s">
        <v>101</v>
      </c>
      <c r="D5" s="91"/>
      <c r="E5" s="91"/>
      <c r="F5" s="82"/>
      <c r="G5" s="82"/>
      <c r="H5" s="82"/>
      <c r="I5" s="110" t="s">
        <v>80</v>
      </c>
      <c r="J5" s="200" t="s">
        <v>165</v>
      </c>
      <c r="K5" s="201" t="s">
        <v>166</v>
      </c>
      <c r="L5" s="202" t="s">
        <v>167</v>
      </c>
      <c r="M5" s="112" t="s">
        <v>87</v>
      </c>
      <c r="N5" s="112" t="s">
        <v>168</v>
      </c>
      <c r="O5" s="112" t="s">
        <v>169</v>
      </c>
      <c r="P5" s="112" t="s">
        <v>170</v>
      </c>
      <c r="Q5" s="112" t="s">
        <v>171</v>
      </c>
      <c r="R5" s="112" t="s">
        <v>172</v>
      </c>
      <c r="S5" s="112" t="s">
        <v>173</v>
      </c>
      <c r="T5" s="112" t="s">
        <v>174</v>
      </c>
      <c r="U5" s="112" t="s">
        <v>175</v>
      </c>
      <c r="V5" s="112" t="s">
        <v>176</v>
      </c>
      <c r="W5" s="112" t="s">
        <v>177</v>
      </c>
      <c r="X5" s="112" t="s">
        <v>178</v>
      </c>
      <c r="Y5" s="112" t="s">
        <v>179</v>
      </c>
      <c r="Z5" s="117"/>
    </row>
    <row r="6" spans="1:26" s="116" customFormat="1" ht="23.25" customHeight="1">
      <c r="A6" s="91"/>
      <c r="B6" s="91"/>
      <c r="C6" s="91"/>
      <c r="D6" s="91"/>
      <c r="E6" s="91"/>
      <c r="F6" s="82"/>
      <c r="G6" s="82"/>
      <c r="H6" s="82"/>
      <c r="I6" s="89"/>
      <c r="J6" s="203"/>
      <c r="K6" s="204"/>
      <c r="L6" s="205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117"/>
    </row>
    <row r="7" spans="1:26" s="116" customFormat="1" ht="19.5" customHeight="1">
      <c r="A7" s="96" t="s">
        <v>86</v>
      </c>
      <c r="B7" s="96" t="s">
        <v>86</v>
      </c>
      <c r="C7" s="96" t="s">
        <v>86</v>
      </c>
      <c r="D7" s="96" t="s">
        <v>86</v>
      </c>
      <c r="E7" s="96" t="s">
        <v>86</v>
      </c>
      <c r="F7" s="195" t="s">
        <v>86</v>
      </c>
      <c r="G7" s="195" t="s">
        <v>86</v>
      </c>
      <c r="H7" s="195" t="s">
        <v>86</v>
      </c>
      <c r="I7" s="195" t="s">
        <v>104</v>
      </c>
      <c r="J7" s="206" t="s">
        <v>105</v>
      </c>
      <c r="K7" s="206" t="s">
        <v>106</v>
      </c>
      <c r="L7" s="195" t="s">
        <v>107</v>
      </c>
      <c r="M7" s="122">
        <v>5</v>
      </c>
      <c r="N7" s="195" t="s">
        <v>148</v>
      </c>
      <c r="O7" s="195" t="s">
        <v>109</v>
      </c>
      <c r="P7" s="195" t="s">
        <v>110</v>
      </c>
      <c r="Q7" s="122">
        <v>9</v>
      </c>
      <c r="R7" s="122">
        <v>10</v>
      </c>
      <c r="S7" s="122">
        <v>11</v>
      </c>
      <c r="T7" s="122">
        <v>12</v>
      </c>
      <c r="U7" s="122">
        <v>13</v>
      </c>
      <c r="V7" s="122">
        <v>14</v>
      </c>
      <c r="W7" s="122">
        <v>15</v>
      </c>
      <c r="X7" s="122">
        <v>16</v>
      </c>
      <c r="Y7" s="122">
        <v>17</v>
      </c>
      <c r="Z7" s="117"/>
    </row>
    <row r="8" spans="1:26" s="117" customFormat="1" ht="19.5" customHeight="1">
      <c r="A8" s="134"/>
      <c r="B8" s="134"/>
      <c r="C8" s="134"/>
      <c r="D8" s="196" t="s">
        <v>87</v>
      </c>
      <c r="E8" s="197"/>
      <c r="F8" s="198"/>
      <c r="G8" s="198"/>
      <c r="H8" s="199"/>
      <c r="I8" s="105">
        <v>320</v>
      </c>
      <c r="J8" s="105">
        <v>0</v>
      </c>
      <c r="K8" s="105">
        <v>0</v>
      </c>
      <c r="L8" s="105">
        <v>320</v>
      </c>
      <c r="M8" s="105">
        <v>320</v>
      </c>
      <c r="N8" s="105">
        <v>0</v>
      </c>
      <c r="O8" s="105">
        <v>0</v>
      </c>
      <c r="P8" s="105">
        <v>89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231</v>
      </c>
      <c r="Z8" s="209"/>
    </row>
    <row r="9" spans="1:26" ht="19.5" customHeight="1">
      <c r="A9" s="134"/>
      <c r="B9" s="134"/>
      <c r="C9" s="134"/>
      <c r="D9" s="196" t="s">
        <v>180</v>
      </c>
      <c r="E9" s="197"/>
      <c r="F9" s="198"/>
      <c r="G9" s="198"/>
      <c r="H9" s="199"/>
      <c r="I9" s="105">
        <v>320</v>
      </c>
      <c r="J9" s="105">
        <v>0</v>
      </c>
      <c r="K9" s="105">
        <v>0</v>
      </c>
      <c r="L9" s="105">
        <v>320</v>
      </c>
      <c r="M9" s="105">
        <v>320</v>
      </c>
      <c r="N9" s="105">
        <v>0</v>
      </c>
      <c r="O9" s="105">
        <v>0</v>
      </c>
      <c r="P9" s="105">
        <v>89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231</v>
      </c>
      <c r="Z9" s="53"/>
    </row>
    <row r="10" spans="1:26" ht="19.5" customHeight="1">
      <c r="A10" s="134"/>
      <c r="B10" s="134"/>
      <c r="C10" s="134"/>
      <c r="D10" s="196" t="s">
        <v>150</v>
      </c>
      <c r="E10" s="197"/>
      <c r="F10" s="198"/>
      <c r="G10" s="198"/>
      <c r="H10" s="199"/>
      <c r="I10" s="105">
        <v>320</v>
      </c>
      <c r="J10" s="105">
        <v>0</v>
      </c>
      <c r="K10" s="105">
        <v>0</v>
      </c>
      <c r="L10" s="105">
        <v>320</v>
      </c>
      <c r="M10" s="105">
        <v>320</v>
      </c>
      <c r="N10" s="105">
        <v>0</v>
      </c>
      <c r="O10" s="105">
        <v>0</v>
      </c>
      <c r="P10" s="105">
        <v>89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231</v>
      </c>
      <c r="Z10" s="53"/>
    </row>
    <row r="11" spans="1:26" ht="19.5" customHeight="1">
      <c r="A11" s="134"/>
      <c r="B11" s="134"/>
      <c r="C11" s="134"/>
      <c r="D11" s="196" t="s">
        <v>115</v>
      </c>
      <c r="E11" s="197"/>
      <c r="F11" s="198"/>
      <c r="G11" s="198"/>
      <c r="H11" s="199"/>
      <c r="I11" s="105">
        <v>320</v>
      </c>
      <c r="J11" s="105">
        <v>0</v>
      </c>
      <c r="K11" s="105">
        <v>0</v>
      </c>
      <c r="L11" s="105">
        <v>320</v>
      </c>
      <c r="M11" s="105">
        <v>320</v>
      </c>
      <c r="N11" s="105">
        <v>0</v>
      </c>
      <c r="O11" s="105">
        <v>0</v>
      </c>
      <c r="P11" s="105">
        <v>89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231</v>
      </c>
      <c r="Z11" s="53"/>
    </row>
    <row r="12" spans="1:25" ht="19.5" customHeight="1">
      <c r="A12" s="134" t="s">
        <v>181</v>
      </c>
      <c r="B12" s="134"/>
      <c r="C12" s="134"/>
      <c r="D12" s="196" t="s">
        <v>182</v>
      </c>
      <c r="E12" s="197"/>
      <c r="F12" s="198"/>
      <c r="G12" s="198"/>
      <c r="H12" s="199"/>
      <c r="I12" s="105">
        <v>320</v>
      </c>
      <c r="J12" s="105">
        <v>0</v>
      </c>
      <c r="K12" s="105">
        <v>0</v>
      </c>
      <c r="L12" s="105">
        <v>320</v>
      </c>
      <c r="M12" s="105">
        <v>320</v>
      </c>
      <c r="N12" s="105">
        <v>0</v>
      </c>
      <c r="O12" s="105">
        <v>0</v>
      </c>
      <c r="P12" s="105">
        <v>89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231</v>
      </c>
    </row>
    <row r="13" spans="1:25" ht="19.5" customHeight="1">
      <c r="A13" s="134"/>
      <c r="B13" s="134" t="s">
        <v>183</v>
      </c>
      <c r="C13" s="134"/>
      <c r="D13" s="196" t="s">
        <v>184</v>
      </c>
      <c r="E13" s="197"/>
      <c r="F13" s="198"/>
      <c r="G13" s="198"/>
      <c r="H13" s="199"/>
      <c r="I13" s="105">
        <v>320</v>
      </c>
      <c r="J13" s="105">
        <v>0</v>
      </c>
      <c r="K13" s="105">
        <v>0</v>
      </c>
      <c r="L13" s="105">
        <v>320</v>
      </c>
      <c r="M13" s="105">
        <v>320</v>
      </c>
      <c r="N13" s="105">
        <v>0</v>
      </c>
      <c r="O13" s="105">
        <v>0</v>
      </c>
      <c r="P13" s="105">
        <v>89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231</v>
      </c>
    </row>
    <row r="14" spans="1:25" ht="19.5" customHeight="1">
      <c r="A14" s="134"/>
      <c r="B14" s="134"/>
      <c r="C14" s="134" t="s">
        <v>185</v>
      </c>
      <c r="D14" s="196" t="s">
        <v>186</v>
      </c>
      <c r="E14" s="197"/>
      <c r="F14" s="198"/>
      <c r="G14" s="198"/>
      <c r="H14" s="199"/>
      <c r="I14" s="105">
        <v>320</v>
      </c>
      <c r="J14" s="105">
        <v>0</v>
      </c>
      <c r="K14" s="105">
        <v>0</v>
      </c>
      <c r="L14" s="105">
        <v>320</v>
      </c>
      <c r="M14" s="105">
        <v>320</v>
      </c>
      <c r="N14" s="105">
        <v>0</v>
      </c>
      <c r="O14" s="105">
        <v>0</v>
      </c>
      <c r="P14" s="105">
        <v>89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231</v>
      </c>
    </row>
    <row r="15" spans="1:25" ht="19.5" customHeight="1">
      <c r="A15" s="134" t="s">
        <v>116</v>
      </c>
      <c r="B15" s="134" t="s">
        <v>117</v>
      </c>
      <c r="C15" s="134" t="s">
        <v>118</v>
      </c>
      <c r="D15" s="196" t="s">
        <v>119</v>
      </c>
      <c r="E15" s="197" t="s">
        <v>152</v>
      </c>
      <c r="F15" s="198" t="s">
        <v>187</v>
      </c>
      <c r="G15" s="198" t="s">
        <v>187</v>
      </c>
      <c r="H15" s="199" t="s">
        <v>153</v>
      </c>
      <c r="I15" s="105">
        <v>5</v>
      </c>
      <c r="J15" s="105">
        <v>0</v>
      </c>
      <c r="K15" s="105">
        <v>0</v>
      </c>
      <c r="L15" s="105">
        <v>5</v>
      </c>
      <c r="M15" s="105">
        <v>5</v>
      </c>
      <c r="N15" s="105">
        <v>0</v>
      </c>
      <c r="O15" s="105">
        <v>0</v>
      </c>
      <c r="P15" s="105">
        <v>5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</row>
    <row r="16" spans="1:25" ht="19.5" customHeight="1">
      <c r="A16" s="134" t="s">
        <v>116</v>
      </c>
      <c r="B16" s="134" t="s">
        <v>117</v>
      </c>
      <c r="C16" s="134" t="s">
        <v>118</v>
      </c>
      <c r="D16" s="196" t="s">
        <v>119</v>
      </c>
      <c r="E16" s="197" t="s">
        <v>157</v>
      </c>
      <c r="F16" s="198" t="s">
        <v>187</v>
      </c>
      <c r="G16" s="198" t="s">
        <v>187</v>
      </c>
      <c r="H16" s="199" t="s">
        <v>156</v>
      </c>
      <c r="I16" s="105">
        <v>50</v>
      </c>
      <c r="J16" s="105">
        <v>0</v>
      </c>
      <c r="K16" s="105">
        <v>0</v>
      </c>
      <c r="L16" s="105">
        <v>50</v>
      </c>
      <c r="M16" s="105">
        <v>50</v>
      </c>
      <c r="N16" s="105">
        <v>0</v>
      </c>
      <c r="O16" s="105">
        <v>0</v>
      </c>
      <c r="P16" s="105">
        <v>50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</row>
    <row r="17" spans="1:25" ht="19.5" customHeight="1">
      <c r="A17" s="134" t="s">
        <v>116</v>
      </c>
      <c r="B17" s="134" t="s">
        <v>117</v>
      </c>
      <c r="C17" s="134" t="s">
        <v>118</v>
      </c>
      <c r="D17" s="196" t="s">
        <v>119</v>
      </c>
      <c r="E17" s="197" t="s">
        <v>155</v>
      </c>
      <c r="F17" s="198" t="s">
        <v>187</v>
      </c>
      <c r="G17" s="198" t="s">
        <v>187</v>
      </c>
      <c r="H17" s="199" t="s">
        <v>156</v>
      </c>
      <c r="I17" s="105">
        <v>176</v>
      </c>
      <c r="J17" s="105">
        <v>0</v>
      </c>
      <c r="K17" s="105">
        <v>0</v>
      </c>
      <c r="L17" s="105">
        <v>176</v>
      </c>
      <c r="M17" s="105">
        <v>176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176</v>
      </c>
    </row>
    <row r="18" spans="1:25" ht="19.5" customHeight="1">
      <c r="A18" s="134" t="s">
        <v>116</v>
      </c>
      <c r="B18" s="134" t="s">
        <v>117</v>
      </c>
      <c r="C18" s="134" t="s">
        <v>118</v>
      </c>
      <c r="D18" s="196" t="s">
        <v>119</v>
      </c>
      <c r="E18" s="197" t="s">
        <v>154</v>
      </c>
      <c r="F18" s="198" t="s">
        <v>187</v>
      </c>
      <c r="G18" s="198" t="s">
        <v>187</v>
      </c>
      <c r="H18" s="199" t="s">
        <v>153</v>
      </c>
      <c r="I18" s="105">
        <v>34</v>
      </c>
      <c r="J18" s="105">
        <v>0</v>
      </c>
      <c r="K18" s="105">
        <v>0</v>
      </c>
      <c r="L18" s="105">
        <v>34</v>
      </c>
      <c r="M18" s="105">
        <v>34</v>
      </c>
      <c r="N18" s="105">
        <v>0</v>
      </c>
      <c r="O18" s="105">
        <v>0</v>
      </c>
      <c r="P18" s="105">
        <v>34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</row>
    <row r="19" spans="1:25" ht="19.5" customHeight="1">
      <c r="A19" s="134" t="s">
        <v>116</v>
      </c>
      <c r="B19" s="134" t="s">
        <v>117</v>
      </c>
      <c r="C19" s="134" t="s">
        <v>118</v>
      </c>
      <c r="D19" s="196" t="s">
        <v>119</v>
      </c>
      <c r="E19" s="197" t="s">
        <v>158</v>
      </c>
      <c r="F19" s="198" t="s">
        <v>187</v>
      </c>
      <c r="G19" s="198" t="s">
        <v>187</v>
      </c>
      <c r="H19" s="199" t="s">
        <v>156</v>
      </c>
      <c r="I19" s="105">
        <v>55</v>
      </c>
      <c r="J19" s="105">
        <v>0</v>
      </c>
      <c r="K19" s="105">
        <v>0</v>
      </c>
      <c r="L19" s="105">
        <v>55</v>
      </c>
      <c r="M19" s="105">
        <v>55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55</v>
      </c>
    </row>
    <row r="20" ht="12.75" customHeight="1">
      <c r="E20" s="53"/>
    </row>
    <row r="23" ht="12.75" customHeight="1">
      <c r="J23" s="53"/>
    </row>
  </sheetData>
  <sheetProtection/>
  <mergeCells count="28">
    <mergeCell ref="A4:C4"/>
    <mergeCell ref="I4:L4"/>
    <mergeCell ref="M4:Y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39" right="0.39" top="0.79" bottom="0.39" header="0" footer="0.2"/>
  <pageSetup fitToHeight="99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4"/>
  <sheetViews>
    <sheetView showGridLines="0" showZeros="0" workbookViewId="0" topLeftCell="A4">
      <selection activeCell="A10" sqref="A9:IV10"/>
    </sheetView>
  </sheetViews>
  <sheetFormatPr defaultColWidth="9.16015625" defaultRowHeight="18" customHeight="1"/>
  <cols>
    <col min="1" max="1" width="7.16015625" style="0" customWidth="1"/>
    <col min="2" max="3" width="6" style="0" customWidth="1"/>
    <col min="4" max="4" width="60.66015625" style="0" customWidth="1"/>
    <col min="5" max="5" width="11.16015625" style="0" customWidth="1"/>
    <col min="6" max="6" width="8.66015625" style="0" customWidth="1"/>
    <col min="7" max="7" width="7.5" style="0" customWidth="1"/>
    <col min="8" max="8" width="8.83203125" style="0" customWidth="1"/>
    <col min="9" max="10" width="9" style="0" customWidth="1"/>
    <col min="11" max="11" width="12.66015625" style="0" customWidth="1"/>
    <col min="12" max="12" width="12.5" style="0" customWidth="1"/>
    <col min="13" max="13" width="14.66015625" style="0" customWidth="1"/>
    <col min="14" max="14" width="8.83203125" style="0" customWidth="1"/>
    <col min="15" max="15" width="11.33203125" style="0" customWidth="1"/>
    <col min="16" max="17" width="9.16015625" style="0" customWidth="1"/>
    <col min="18" max="18" width="11" style="0" customWidth="1"/>
    <col min="19" max="19" width="10" style="0" customWidth="1"/>
    <col min="20" max="20" width="12.66015625" style="0" customWidth="1"/>
    <col min="21" max="21" width="18.5" style="0" customWidth="1"/>
    <col min="22" max="22" width="17" style="0" customWidth="1"/>
    <col min="23" max="24" width="14.16015625" style="0" customWidth="1"/>
    <col min="25" max="25" width="13.66015625" style="0" customWidth="1"/>
  </cols>
  <sheetData>
    <row r="1" spans="1:25" ht="18.75" customHeight="1">
      <c r="A1" s="25"/>
      <c r="B1" s="6"/>
      <c r="C1" s="6"/>
      <c r="D1" s="80"/>
      <c r="E1" s="6"/>
      <c r="F1" s="6"/>
      <c r="G1" s="6"/>
      <c r="H1" s="6"/>
      <c r="I1" s="6"/>
      <c r="J1" s="6"/>
      <c r="K1" s="6"/>
      <c r="L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94" t="s">
        <v>188</v>
      </c>
    </row>
    <row r="2" spans="1:25" ht="25.5" customHeight="1">
      <c r="A2" s="119" t="s">
        <v>189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2:25" ht="19.5" customHeight="1">
      <c r="B3" s="27"/>
      <c r="C3" s="27"/>
      <c r="D3" s="80"/>
      <c r="E3" s="27"/>
      <c r="F3" s="6"/>
      <c r="G3" s="6"/>
      <c r="H3" s="6"/>
      <c r="I3" s="6"/>
      <c r="J3" s="27"/>
      <c r="K3" s="27"/>
      <c r="L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194" t="s">
        <v>4</v>
      </c>
    </row>
    <row r="4" spans="1:25" s="116" customFormat="1" ht="18.75" customHeight="1">
      <c r="A4" s="82" t="s">
        <v>190</v>
      </c>
      <c r="B4" s="83"/>
      <c r="C4" s="83"/>
      <c r="D4" s="29" t="s">
        <v>134</v>
      </c>
      <c r="E4" s="45" t="s">
        <v>191</v>
      </c>
      <c r="F4" s="12" t="s">
        <v>192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9" t="s">
        <v>193</v>
      </c>
      <c r="W4" s="14"/>
      <c r="X4" s="14"/>
      <c r="Y4" s="14"/>
    </row>
    <row r="5" spans="1:25" s="116" customFormat="1" ht="25.5" customHeight="1">
      <c r="A5" s="112" t="s">
        <v>99</v>
      </c>
      <c r="B5" s="112" t="s">
        <v>100</v>
      </c>
      <c r="C5" s="112" t="s">
        <v>101</v>
      </c>
      <c r="D5" s="14"/>
      <c r="E5" s="14"/>
      <c r="F5" s="32" t="s">
        <v>87</v>
      </c>
      <c r="G5" s="33" t="s">
        <v>194</v>
      </c>
      <c r="H5" s="180"/>
      <c r="I5" s="185"/>
      <c r="J5" s="33" t="s">
        <v>169</v>
      </c>
      <c r="K5" s="33"/>
      <c r="L5" s="33"/>
      <c r="M5" s="33"/>
      <c r="N5" s="186" t="s">
        <v>195</v>
      </c>
      <c r="O5" s="33"/>
      <c r="P5" s="33"/>
      <c r="Q5" s="33"/>
      <c r="R5" s="33"/>
      <c r="S5" s="33"/>
      <c r="T5" s="33"/>
      <c r="U5" s="186" t="s">
        <v>196</v>
      </c>
      <c r="V5" s="32" t="s">
        <v>197</v>
      </c>
      <c r="W5" s="32" t="s">
        <v>165</v>
      </c>
      <c r="X5" s="33" t="s">
        <v>166</v>
      </c>
      <c r="Y5" s="186" t="s">
        <v>167</v>
      </c>
    </row>
    <row r="6" spans="1:26" s="116" customFormat="1" ht="24.75" customHeight="1">
      <c r="A6" s="94"/>
      <c r="B6" s="94"/>
      <c r="C6" s="94"/>
      <c r="D6" s="181"/>
      <c r="E6" s="181"/>
      <c r="F6" s="181"/>
      <c r="G6" s="31" t="s">
        <v>80</v>
      </c>
      <c r="H6" s="31" t="s">
        <v>198</v>
      </c>
      <c r="I6" s="30" t="s">
        <v>199</v>
      </c>
      <c r="J6" s="33" t="s">
        <v>80</v>
      </c>
      <c r="K6" s="33" t="s">
        <v>200</v>
      </c>
      <c r="L6" s="33" t="s">
        <v>201</v>
      </c>
      <c r="M6" s="187" t="s">
        <v>202</v>
      </c>
      <c r="N6" s="33" t="s">
        <v>80</v>
      </c>
      <c r="O6" s="33" t="s">
        <v>203</v>
      </c>
      <c r="P6" s="33" t="s">
        <v>204</v>
      </c>
      <c r="Q6" s="32" t="s">
        <v>205</v>
      </c>
      <c r="R6" s="190" t="s">
        <v>206</v>
      </c>
      <c r="S6" s="186" t="s">
        <v>207</v>
      </c>
      <c r="T6" s="33" t="s">
        <v>208</v>
      </c>
      <c r="U6" s="14"/>
      <c r="V6" s="45"/>
      <c r="W6" s="45"/>
      <c r="X6" s="14"/>
      <c r="Y6" s="29"/>
      <c r="Z6" s="117"/>
    </row>
    <row r="7" spans="1:26" s="116" customFormat="1" ht="21.75" customHeight="1">
      <c r="A7" s="133" t="s">
        <v>86</v>
      </c>
      <c r="B7" s="133" t="s">
        <v>86</v>
      </c>
      <c r="C7" s="133" t="s">
        <v>86</v>
      </c>
      <c r="D7" s="182" t="s">
        <v>86</v>
      </c>
      <c r="E7" s="182" t="s">
        <v>86</v>
      </c>
      <c r="F7" s="182" t="s">
        <v>86</v>
      </c>
      <c r="G7" s="182" t="s">
        <v>104</v>
      </c>
      <c r="H7" s="182" t="s">
        <v>105</v>
      </c>
      <c r="I7" s="182" t="s">
        <v>106</v>
      </c>
      <c r="J7" s="188" t="s">
        <v>107</v>
      </c>
      <c r="K7" s="188" t="s">
        <v>108</v>
      </c>
      <c r="L7" s="182" t="s">
        <v>148</v>
      </c>
      <c r="M7" s="189">
        <v>7</v>
      </c>
      <c r="N7" s="182" t="s">
        <v>110</v>
      </c>
      <c r="O7" s="182" t="s">
        <v>111</v>
      </c>
      <c r="P7" s="182" t="s">
        <v>209</v>
      </c>
      <c r="Q7" s="182" t="s">
        <v>112</v>
      </c>
      <c r="R7" s="191" t="s">
        <v>113</v>
      </c>
      <c r="S7" s="182" t="s">
        <v>210</v>
      </c>
      <c r="T7" s="188" t="s">
        <v>211</v>
      </c>
      <c r="U7" s="181">
        <v>15</v>
      </c>
      <c r="V7" s="192" t="s">
        <v>212</v>
      </c>
      <c r="W7" s="182" t="s">
        <v>213</v>
      </c>
      <c r="X7" s="181">
        <v>18</v>
      </c>
      <c r="Y7" s="181">
        <v>19</v>
      </c>
      <c r="Z7" s="117"/>
    </row>
    <row r="8" spans="1:26" s="116" customFormat="1" ht="21.75" customHeight="1">
      <c r="A8" s="183"/>
      <c r="B8" s="183"/>
      <c r="C8" s="183"/>
      <c r="D8" s="184" t="s">
        <v>87</v>
      </c>
      <c r="E8" s="38">
        <v>329.27</v>
      </c>
      <c r="F8" s="38">
        <v>9.27</v>
      </c>
      <c r="G8" s="38">
        <v>6.92</v>
      </c>
      <c r="H8" s="38">
        <v>4.97</v>
      </c>
      <c r="I8" s="38">
        <v>1.95</v>
      </c>
      <c r="J8" s="38">
        <v>1.85</v>
      </c>
      <c r="K8" s="38">
        <v>0.55</v>
      </c>
      <c r="L8" s="38">
        <v>0.7</v>
      </c>
      <c r="M8" s="38">
        <v>0.6</v>
      </c>
      <c r="N8" s="39">
        <v>0.5</v>
      </c>
      <c r="O8" s="38">
        <v>0.47</v>
      </c>
      <c r="P8" s="38">
        <v>0.01</v>
      </c>
      <c r="Q8" s="193">
        <v>0.02</v>
      </c>
      <c r="R8" s="38">
        <v>0</v>
      </c>
      <c r="S8" s="39">
        <v>0</v>
      </c>
      <c r="T8" s="38">
        <v>0</v>
      </c>
      <c r="U8" s="38">
        <v>0</v>
      </c>
      <c r="V8" s="38">
        <v>320</v>
      </c>
      <c r="W8" s="38">
        <v>0</v>
      </c>
      <c r="X8" s="38">
        <v>0</v>
      </c>
      <c r="Y8" s="38">
        <v>320</v>
      </c>
      <c r="Z8" s="117"/>
    </row>
    <row r="9" spans="1:26" ht="21.75" customHeight="1">
      <c r="A9" s="183"/>
      <c r="B9" s="183"/>
      <c r="C9" s="183"/>
      <c r="D9" s="184" t="s">
        <v>115</v>
      </c>
      <c r="E9" s="38">
        <v>329.27</v>
      </c>
      <c r="F9" s="38">
        <v>9.27</v>
      </c>
      <c r="G9" s="38">
        <v>6.92</v>
      </c>
      <c r="H9" s="38">
        <v>4.97</v>
      </c>
      <c r="I9" s="38">
        <v>1.95</v>
      </c>
      <c r="J9" s="38">
        <v>1.85</v>
      </c>
      <c r="K9" s="38">
        <v>0.55</v>
      </c>
      <c r="L9" s="38">
        <v>0.7</v>
      </c>
      <c r="M9" s="38">
        <v>0.6</v>
      </c>
      <c r="N9" s="39">
        <v>0.5</v>
      </c>
      <c r="O9" s="38">
        <v>0.47</v>
      </c>
      <c r="P9" s="38">
        <v>0.01</v>
      </c>
      <c r="Q9" s="193">
        <v>0.02</v>
      </c>
      <c r="R9" s="38">
        <v>0</v>
      </c>
      <c r="S9" s="39">
        <v>0</v>
      </c>
      <c r="T9" s="38">
        <v>0</v>
      </c>
      <c r="U9" s="38">
        <v>0</v>
      </c>
      <c r="V9" s="38">
        <v>320</v>
      </c>
      <c r="W9" s="38">
        <v>0</v>
      </c>
      <c r="X9" s="38">
        <v>0</v>
      </c>
      <c r="Y9" s="38">
        <v>320</v>
      </c>
      <c r="Z9" s="53"/>
    </row>
    <row r="10" spans="1:26" ht="21.75" customHeight="1">
      <c r="A10" s="183" t="s">
        <v>116</v>
      </c>
      <c r="B10" s="183" t="s">
        <v>117</v>
      </c>
      <c r="C10" s="183" t="s">
        <v>118</v>
      </c>
      <c r="D10" s="184" t="s">
        <v>119</v>
      </c>
      <c r="E10" s="38">
        <v>326.85</v>
      </c>
      <c r="F10" s="38">
        <v>6.85</v>
      </c>
      <c r="G10" s="38">
        <v>5.05</v>
      </c>
      <c r="H10" s="38">
        <v>4.97</v>
      </c>
      <c r="I10" s="38">
        <v>0.08</v>
      </c>
      <c r="J10" s="38">
        <v>1.3</v>
      </c>
      <c r="K10" s="38">
        <v>0</v>
      </c>
      <c r="L10" s="38">
        <v>0.7</v>
      </c>
      <c r="M10" s="38">
        <v>0.6</v>
      </c>
      <c r="N10" s="39">
        <v>0.5</v>
      </c>
      <c r="O10" s="38">
        <v>0.47</v>
      </c>
      <c r="P10" s="38">
        <v>0.01</v>
      </c>
      <c r="Q10" s="193">
        <v>0.02</v>
      </c>
      <c r="R10" s="38">
        <v>0</v>
      </c>
      <c r="S10" s="39">
        <v>0</v>
      </c>
      <c r="T10" s="38">
        <v>0</v>
      </c>
      <c r="U10" s="38">
        <v>0</v>
      </c>
      <c r="V10" s="38">
        <v>320</v>
      </c>
      <c r="W10" s="38">
        <v>0</v>
      </c>
      <c r="X10" s="38">
        <v>0</v>
      </c>
      <c r="Y10" s="38">
        <v>320</v>
      </c>
      <c r="Z10" s="53"/>
    </row>
    <row r="11" spans="1:25" ht="21.75" customHeight="1">
      <c r="A11" s="183" t="s">
        <v>120</v>
      </c>
      <c r="B11" s="183" t="s">
        <v>121</v>
      </c>
      <c r="C11" s="183" t="s">
        <v>121</v>
      </c>
      <c r="D11" s="184" t="s">
        <v>122</v>
      </c>
      <c r="E11" s="38">
        <v>0.96</v>
      </c>
      <c r="F11" s="38">
        <v>0.96</v>
      </c>
      <c r="G11" s="38">
        <v>0.96</v>
      </c>
      <c r="H11" s="38">
        <v>0</v>
      </c>
      <c r="I11" s="38">
        <v>0.96</v>
      </c>
      <c r="J11" s="38">
        <v>0</v>
      </c>
      <c r="K11" s="38">
        <v>0</v>
      </c>
      <c r="L11" s="38">
        <v>0</v>
      </c>
      <c r="M11" s="38">
        <v>0</v>
      </c>
      <c r="N11" s="39">
        <v>0</v>
      </c>
      <c r="O11" s="38">
        <v>0</v>
      </c>
      <c r="P11" s="38">
        <v>0</v>
      </c>
      <c r="Q11" s="193">
        <v>0</v>
      </c>
      <c r="R11" s="38">
        <v>0</v>
      </c>
      <c r="S11" s="39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</row>
    <row r="12" spans="1:25" ht="21.75" customHeight="1">
      <c r="A12" s="183" t="s">
        <v>120</v>
      </c>
      <c r="B12" s="183" t="s">
        <v>121</v>
      </c>
      <c r="C12" s="183" t="s">
        <v>123</v>
      </c>
      <c r="D12" s="184" t="s">
        <v>124</v>
      </c>
      <c r="E12" s="38">
        <v>0.36</v>
      </c>
      <c r="F12" s="38">
        <v>0.36</v>
      </c>
      <c r="G12" s="38">
        <v>0.36</v>
      </c>
      <c r="H12" s="38">
        <v>0</v>
      </c>
      <c r="I12" s="38">
        <v>0.36</v>
      </c>
      <c r="J12" s="38">
        <v>0</v>
      </c>
      <c r="K12" s="38">
        <v>0</v>
      </c>
      <c r="L12" s="38">
        <v>0</v>
      </c>
      <c r="M12" s="38">
        <v>0</v>
      </c>
      <c r="N12" s="39">
        <v>0</v>
      </c>
      <c r="O12" s="38">
        <v>0</v>
      </c>
      <c r="P12" s="38">
        <v>0</v>
      </c>
      <c r="Q12" s="193">
        <v>0</v>
      </c>
      <c r="R12" s="38">
        <v>0</v>
      </c>
      <c r="S12" s="39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</row>
    <row r="13" spans="1:25" ht="21.75" customHeight="1">
      <c r="A13" s="183" t="s">
        <v>125</v>
      </c>
      <c r="B13" s="183" t="s">
        <v>126</v>
      </c>
      <c r="C13" s="183" t="s">
        <v>127</v>
      </c>
      <c r="D13" s="184" t="s">
        <v>128</v>
      </c>
      <c r="E13" s="38">
        <v>0.55</v>
      </c>
      <c r="F13" s="38">
        <v>0.55</v>
      </c>
      <c r="G13" s="38">
        <v>0.55</v>
      </c>
      <c r="H13" s="38">
        <v>0</v>
      </c>
      <c r="I13" s="38">
        <v>0.55</v>
      </c>
      <c r="J13" s="38">
        <v>0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8">
        <v>0</v>
      </c>
      <c r="Q13" s="193">
        <v>0</v>
      </c>
      <c r="R13" s="38">
        <v>0</v>
      </c>
      <c r="S13" s="39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</row>
    <row r="14" spans="1:25" ht="21.75" customHeight="1">
      <c r="A14" s="183" t="s">
        <v>129</v>
      </c>
      <c r="B14" s="183" t="s">
        <v>127</v>
      </c>
      <c r="C14" s="183" t="s">
        <v>130</v>
      </c>
      <c r="D14" s="184" t="s">
        <v>131</v>
      </c>
      <c r="E14" s="38">
        <v>0.55</v>
      </c>
      <c r="F14" s="38">
        <v>0.55</v>
      </c>
      <c r="G14" s="38">
        <v>0</v>
      </c>
      <c r="H14" s="38">
        <v>0</v>
      </c>
      <c r="I14" s="38">
        <v>0</v>
      </c>
      <c r="J14" s="38">
        <v>0.55</v>
      </c>
      <c r="K14" s="38">
        <v>0.55</v>
      </c>
      <c r="L14" s="38">
        <v>0</v>
      </c>
      <c r="M14" s="38">
        <v>0</v>
      </c>
      <c r="N14" s="39">
        <v>0</v>
      </c>
      <c r="O14" s="38">
        <v>0</v>
      </c>
      <c r="P14" s="38">
        <v>0</v>
      </c>
      <c r="Q14" s="193">
        <v>0</v>
      </c>
      <c r="R14" s="38">
        <v>0</v>
      </c>
      <c r="S14" s="39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</row>
  </sheetData>
  <sheetProtection/>
  <mergeCells count="18">
    <mergeCell ref="A2:Y2"/>
    <mergeCell ref="A4:C4"/>
    <mergeCell ref="F4:U4"/>
    <mergeCell ref="V4:Y4"/>
    <mergeCell ref="G5:I5"/>
    <mergeCell ref="J5:M5"/>
    <mergeCell ref="N5:T5"/>
    <mergeCell ref="A5:A6"/>
    <mergeCell ref="B5:B6"/>
    <mergeCell ref="C5:C6"/>
    <mergeCell ref="D4:D6"/>
    <mergeCell ref="E4:E6"/>
    <mergeCell ref="F5:F6"/>
    <mergeCell ref="U5:U6"/>
    <mergeCell ref="V5:V6"/>
    <mergeCell ref="W5:W6"/>
    <mergeCell ref="X5:X6"/>
    <mergeCell ref="Y5:Y6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53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selection activeCell="E22" sqref="E22"/>
    </sheetView>
  </sheetViews>
  <sheetFormatPr defaultColWidth="9.16015625" defaultRowHeight="18" customHeight="1"/>
  <cols>
    <col min="1" max="1" width="7.33203125" style="25" customWidth="1"/>
    <col min="2" max="3" width="5" style="24" customWidth="1"/>
    <col min="4" max="4" width="71.5" style="106" customWidth="1"/>
    <col min="5" max="5" width="12.16015625" style="107" customWidth="1"/>
    <col min="6" max="6" width="10.66015625" style="107" customWidth="1"/>
    <col min="7" max="7" width="11.5" style="107" customWidth="1"/>
    <col min="8" max="8" width="13.5" style="107" customWidth="1"/>
    <col min="9" max="9" width="9" style="107" customWidth="1"/>
    <col min="10" max="10" width="11.66015625" style="107" customWidth="1"/>
    <col min="11" max="13" width="9.16015625" style="107" customWidth="1"/>
    <col min="14" max="14" width="9.83203125" style="107" customWidth="1"/>
    <col min="15" max="15" width="13" style="107" customWidth="1"/>
    <col min="16" max="16" width="7" style="107" customWidth="1"/>
    <col min="17" max="17" width="10.5" style="107" customWidth="1"/>
    <col min="18" max="19" width="17.16015625" style="107" customWidth="1"/>
    <col min="20" max="20" width="12.66015625" style="107" customWidth="1"/>
    <col min="21" max="16384" width="10.66015625" style="25" customWidth="1"/>
  </cols>
  <sheetData>
    <row r="1" spans="2:20" ht="19.5" customHeight="1">
      <c r="B1" s="6"/>
      <c r="C1" s="6"/>
      <c r="D1" s="8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5" t="s">
        <v>214</v>
      </c>
    </row>
    <row r="2" spans="1:26" ht="25.5" customHeight="1">
      <c r="A2" s="132" t="s">
        <v>215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81"/>
      <c r="V2" s="81"/>
      <c r="W2" s="81"/>
      <c r="X2" s="108"/>
      <c r="Y2" s="108"/>
      <c r="Z2" s="108"/>
    </row>
    <row r="3" spans="2:20" s="10" customFormat="1" ht="16.5" customHeight="1">
      <c r="B3" s="27"/>
      <c r="C3" s="27"/>
      <c r="D3" s="80"/>
      <c r="E3" s="27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4" t="s">
        <v>4</v>
      </c>
    </row>
    <row r="4" spans="1:20" s="86" customFormat="1" ht="21.75" customHeight="1">
      <c r="A4" s="82" t="s">
        <v>190</v>
      </c>
      <c r="B4" s="83"/>
      <c r="C4" s="83"/>
      <c r="D4" s="114" t="s">
        <v>134</v>
      </c>
      <c r="E4" s="85" t="s">
        <v>216</v>
      </c>
      <c r="F4" s="82" t="s">
        <v>192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114" t="s">
        <v>193</v>
      </c>
      <c r="R4" s="94"/>
      <c r="S4" s="94"/>
      <c r="T4" s="82"/>
    </row>
    <row r="5" spans="1:20" s="86" customFormat="1" ht="21.75" customHeight="1">
      <c r="A5" s="112" t="s">
        <v>99</v>
      </c>
      <c r="B5" s="112" t="s">
        <v>100</v>
      </c>
      <c r="C5" s="112" t="s">
        <v>101</v>
      </c>
      <c r="D5" s="82"/>
      <c r="E5" s="82"/>
      <c r="F5" s="112" t="s">
        <v>80</v>
      </c>
      <c r="G5" s="111" t="s">
        <v>194</v>
      </c>
      <c r="H5" s="111" t="s">
        <v>169</v>
      </c>
      <c r="I5" s="112" t="s">
        <v>195</v>
      </c>
      <c r="J5" s="112"/>
      <c r="K5" s="112"/>
      <c r="L5" s="112"/>
      <c r="M5" s="112"/>
      <c r="N5" s="112"/>
      <c r="O5" s="112"/>
      <c r="P5" s="139" t="s">
        <v>196</v>
      </c>
      <c r="Q5" s="111" t="s">
        <v>197</v>
      </c>
      <c r="R5" s="85" t="s">
        <v>165</v>
      </c>
      <c r="S5" s="82" t="s">
        <v>166</v>
      </c>
      <c r="T5" s="139" t="s">
        <v>167</v>
      </c>
    </row>
    <row r="6" spans="1:20" s="95" customFormat="1" ht="28.5" customHeight="1">
      <c r="A6" s="82"/>
      <c r="B6" s="82"/>
      <c r="C6" s="82"/>
      <c r="D6" s="82"/>
      <c r="E6" s="82"/>
      <c r="F6" s="82"/>
      <c r="G6" s="85"/>
      <c r="H6" s="82"/>
      <c r="I6" s="112" t="s">
        <v>80</v>
      </c>
      <c r="J6" s="112" t="s">
        <v>203</v>
      </c>
      <c r="K6" s="112" t="s">
        <v>204</v>
      </c>
      <c r="L6" s="112" t="s">
        <v>205</v>
      </c>
      <c r="M6" s="112" t="s">
        <v>207</v>
      </c>
      <c r="N6" s="175" t="s">
        <v>206</v>
      </c>
      <c r="O6" s="112" t="s">
        <v>208</v>
      </c>
      <c r="P6" s="82"/>
      <c r="Q6" s="85"/>
      <c r="R6" s="85"/>
      <c r="S6" s="82"/>
      <c r="T6" s="114"/>
    </row>
    <row r="7" spans="1:20" s="95" customFormat="1" ht="20.25" customHeight="1">
      <c r="A7" s="133" t="s">
        <v>86</v>
      </c>
      <c r="B7" s="133" t="s">
        <v>86</v>
      </c>
      <c r="C7" s="133" t="s">
        <v>86</v>
      </c>
      <c r="D7" s="133" t="s">
        <v>86</v>
      </c>
      <c r="E7" s="133">
        <v>1</v>
      </c>
      <c r="F7" s="133">
        <v>2</v>
      </c>
      <c r="G7" s="133">
        <v>3</v>
      </c>
      <c r="H7" s="140">
        <v>4</v>
      </c>
      <c r="I7" s="82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40">
        <v>13</v>
      </c>
      <c r="R7" s="133">
        <v>14</v>
      </c>
      <c r="S7" s="178">
        <v>15</v>
      </c>
      <c r="T7" s="133">
        <v>16</v>
      </c>
    </row>
    <row r="8" spans="1:21" s="95" customFormat="1" ht="20.25" customHeight="1">
      <c r="A8" s="134"/>
      <c r="B8" s="134"/>
      <c r="C8" s="134"/>
      <c r="D8" s="102" t="s">
        <v>87</v>
      </c>
      <c r="E8" s="105">
        <v>329.27</v>
      </c>
      <c r="F8" s="105">
        <v>9.27</v>
      </c>
      <c r="G8" s="105">
        <v>6.92</v>
      </c>
      <c r="H8" s="105">
        <v>1.85</v>
      </c>
      <c r="I8" s="105">
        <v>0.5</v>
      </c>
      <c r="J8" s="105">
        <v>0.47</v>
      </c>
      <c r="K8" s="105">
        <v>0.01</v>
      </c>
      <c r="L8" s="105">
        <v>0.02</v>
      </c>
      <c r="M8" s="104">
        <v>0</v>
      </c>
      <c r="N8" s="176">
        <v>0</v>
      </c>
      <c r="O8" s="177">
        <v>0</v>
      </c>
      <c r="P8" s="105">
        <v>0</v>
      </c>
      <c r="Q8" s="105">
        <v>320</v>
      </c>
      <c r="R8" s="105">
        <v>0</v>
      </c>
      <c r="S8" s="105">
        <v>0</v>
      </c>
      <c r="T8" s="105">
        <v>320</v>
      </c>
      <c r="U8" s="100"/>
    </row>
    <row r="9" spans="1:21" ht="20.25" customHeight="1">
      <c r="A9" s="134"/>
      <c r="B9" s="134"/>
      <c r="C9" s="134"/>
      <c r="D9" s="102" t="s">
        <v>115</v>
      </c>
      <c r="E9" s="105">
        <v>329.27</v>
      </c>
      <c r="F9" s="105">
        <v>9.27</v>
      </c>
      <c r="G9" s="105">
        <v>6.92</v>
      </c>
      <c r="H9" s="105">
        <v>1.85</v>
      </c>
      <c r="I9" s="105">
        <v>0.5</v>
      </c>
      <c r="J9" s="105">
        <v>0.47</v>
      </c>
      <c r="K9" s="105">
        <v>0.01</v>
      </c>
      <c r="L9" s="105">
        <v>0.02</v>
      </c>
      <c r="M9" s="104">
        <v>0</v>
      </c>
      <c r="N9" s="176">
        <v>0</v>
      </c>
      <c r="O9" s="177">
        <v>0</v>
      </c>
      <c r="P9" s="105">
        <v>0</v>
      </c>
      <c r="Q9" s="105">
        <v>320</v>
      </c>
      <c r="R9" s="105">
        <v>0</v>
      </c>
      <c r="S9" s="105">
        <v>0</v>
      </c>
      <c r="T9" s="105">
        <v>320</v>
      </c>
      <c r="U9" s="179"/>
    </row>
    <row r="10" spans="1:20" ht="20.25" customHeight="1">
      <c r="A10" s="134" t="s">
        <v>116</v>
      </c>
      <c r="B10" s="134" t="s">
        <v>117</v>
      </c>
      <c r="C10" s="134" t="s">
        <v>118</v>
      </c>
      <c r="D10" s="102" t="s">
        <v>119</v>
      </c>
      <c r="E10" s="105">
        <v>326.85</v>
      </c>
      <c r="F10" s="105">
        <v>6.85</v>
      </c>
      <c r="G10" s="105">
        <v>5.05</v>
      </c>
      <c r="H10" s="105">
        <v>1.3</v>
      </c>
      <c r="I10" s="105">
        <v>0.5</v>
      </c>
      <c r="J10" s="105">
        <v>0.47</v>
      </c>
      <c r="K10" s="105">
        <v>0.01</v>
      </c>
      <c r="L10" s="105">
        <v>0.02</v>
      </c>
      <c r="M10" s="104">
        <v>0</v>
      </c>
      <c r="N10" s="176">
        <v>0</v>
      </c>
      <c r="O10" s="177">
        <v>0</v>
      </c>
      <c r="P10" s="105">
        <v>0</v>
      </c>
      <c r="Q10" s="105">
        <v>320</v>
      </c>
      <c r="R10" s="105">
        <v>0</v>
      </c>
      <c r="S10" s="105">
        <v>0</v>
      </c>
      <c r="T10" s="105">
        <v>320</v>
      </c>
    </row>
    <row r="11" spans="1:20" ht="20.25" customHeight="1">
      <c r="A11" s="134" t="s">
        <v>120</v>
      </c>
      <c r="B11" s="134" t="s">
        <v>121</v>
      </c>
      <c r="C11" s="134" t="s">
        <v>121</v>
      </c>
      <c r="D11" s="102" t="s">
        <v>122</v>
      </c>
      <c r="E11" s="105">
        <v>0.96</v>
      </c>
      <c r="F11" s="105">
        <v>0.96</v>
      </c>
      <c r="G11" s="105">
        <v>0.96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4">
        <v>0</v>
      </c>
      <c r="N11" s="176">
        <v>0</v>
      </c>
      <c r="O11" s="177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</row>
    <row r="12" spans="1:20" ht="20.25" customHeight="1">
      <c r="A12" s="134" t="s">
        <v>120</v>
      </c>
      <c r="B12" s="134" t="s">
        <v>121</v>
      </c>
      <c r="C12" s="134" t="s">
        <v>123</v>
      </c>
      <c r="D12" s="102" t="s">
        <v>124</v>
      </c>
      <c r="E12" s="105">
        <v>0.36</v>
      </c>
      <c r="F12" s="105">
        <v>0.36</v>
      </c>
      <c r="G12" s="105">
        <v>0.36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4">
        <v>0</v>
      </c>
      <c r="N12" s="176">
        <v>0</v>
      </c>
      <c r="O12" s="177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</row>
    <row r="13" spans="1:20" ht="20.25" customHeight="1">
      <c r="A13" s="134" t="s">
        <v>125</v>
      </c>
      <c r="B13" s="134" t="s">
        <v>126</v>
      </c>
      <c r="C13" s="134" t="s">
        <v>127</v>
      </c>
      <c r="D13" s="102" t="s">
        <v>128</v>
      </c>
      <c r="E13" s="105">
        <v>0.55</v>
      </c>
      <c r="F13" s="105">
        <v>0.55</v>
      </c>
      <c r="G13" s="105">
        <v>0.55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4">
        <v>0</v>
      </c>
      <c r="N13" s="176">
        <v>0</v>
      </c>
      <c r="O13" s="177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</row>
    <row r="14" spans="1:20" ht="20.25" customHeight="1">
      <c r="A14" s="134" t="s">
        <v>129</v>
      </c>
      <c r="B14" s="134" t="s">
        <v>127</v>
      </c>
      <c r="C14" s="134" t="s">
        <v>130</v>
      </c>
      <c r="D14" s="102" t="s">
        <v>131</v>
      </c>
      <c r="E14" s="105">
        <v>0.55</v>
      </c>
      <c r="F14" s="105">
        <v>0.55</v>
      </c>
      <c r="G14" s="105">
        <v>0</v>
      </c>
      <c r="H14" s="105">
        <v>0.55</v>
      </c>
      <c r="I14" s="105">
        <v>0</v>
      </c>
      <c r="J14" s="105">
        <v>0</v>
      </c>
      <c r="K14" s="105">
        <v>0</v>
      </c>
      <c r="L14" s="105">
        <v>0</v>
      </c>
      <c r="M14" s="104">
        <v>0</v>
      </c>
      <c r="N14" s="176">
        <v>0</v>
      </c>
      <c r="O14" s="177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</row>
  </sheetData>
  <sheetProtection/>
  <mergeCells count="17">
    <mergeCell ref="A4:C4"/>
    <mergeCell ref="F4:P4"/>
    <mergeCell ref="Q4:T4"/>
    <mergeCell ref="I5:O5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63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showGridLines="0" showZeros="0" workbookViewId="0" topLeftCell="A1">
      <selection activeCell="A1" sqref="A1:AE15"/>
    </sheetView>
  </sheetViews>
  <sheetFormatPr defaultColWidth="9.16015625" defaultRowHeight="18" customHeight="1"/>
  <cols>
    <col min="1" max="1" width="5.66015625" style="23" customWidth="1"/>
    <col min="2" max="3" width="5" style="8" customWidth="1"/>
    <col min="4" max="4" width="52" style="25" customWidth="1"/>
    <col min="5" max="5" width="11.16015625" style="107" customWidth="1"/>
    <col min="6" max="6" width="8.5" style="107" customWidth="1"/>
    <col min="7" max="9" width="9.33203125" style="107" customWidth="1"/>
    <col min="10" max="10" width="8.5" style="107" customWidth="1"/>
    <col min="11" max="11" width="6.5" style="107" customWidth="1"/>
    <col min="12" max="12" width="8.5" style="107" customWidth="1"/>
    <col min="13" max="13" width="7.66015625" style="107" customWidth="1"/>
    <col min="14" max="16" width="9.16015625" style="107" customWidth="1"/>
    <col min="17" max="17" width="8.5" style="107" customWidth="1"/>
    <col min="18" max="18" width="9.16015625" style="0" customWidth="1"/>
    <col min="19" max="19" width="8.66015625" style="25" customWidth="1"/>
    <col min="20" max="20" width="8" style="25" customWidth="1"/>
    <col min="21" max="21" width="9.33203125" style="25" customWidth="1"/>
    <col min="22" max="22" width="10.33203125" style="0" customWidth="1"/>
    <col min="23" max="23" width="8.83203125" style="0" customWidth="1"/>
    <col min="24" max="26" width="9.16015625" style="0" customWidth="1"/>
    <col min="27" max="27" width="9.16015625" style="25" customWidth="1"/>
    <col min="28" max="28" width="10.16015625" style="25" customWidth="1"/>
    <col min="29" max="29" width="8" style="25" customWidth="1"/>
    <col min="30" max="30" width="9.16015625" style="25" customWidth="1"/>
    <col min="31" max="31" width="8.5" style="0" customWidth="1"/>
    <col min="32" max="32" width="9" style="25" customWidth="1"/>
  </cols>
  <sheetData>
    <row r="1" spans="1:31" ht="15.75" customHeight="1">
      <c r="A1" s="143"/>
      <c r="B1" s="144"/>
      <c r="C1" s="144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S1" s="167"/>
      <c r="T1" s="167"/>
      <c r="U1" s="167"/>
      <c r="V1" s="168"/>
      <c r="W1" s="168"/>
      <c r="X1" s="168"/>
      <c r="Y1" s="168"/>
      <c r="AA1" s="146"/>
      <c r="AB1" s="146"/>
      <c r="AC1" s="146"/>
      <c r="AD1" s="146"/>
      <c r="AE1" s="146" t="s">
        <v>217</v>
      </c>
    </row>
    <row r="2" spans="1:31" ht="25.5" customHeight="1">
      <c r="A2" s="147" t="s">
        <v>218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S2" s="147"/>
      <c r="T2" s="147"/>
      <c r="U2" s="147"/>
      <c r="V2" s="147"/>
      <c r="W2" s="147"/>
      <c r="X2" s="168"/>
      <c r="Y2" s="168"/>
      <c r="AA2" s="147"/>
      <c r="AB2" s="147"/>
      <c r="AC2" s="147"/>
      <c r="AD2" s="147"/>
      <c r="AE2" s="147"/>
    </row>
    <row r="3" spans="1:31" s="10" customFormat="1" ht="17.25" customHeight="1">
      <c r="A3" s="148"/>
      <c r="B3" s="149"/>
      <c r="C3" s="149"/>
      <c r="D3" s="150"/>
      <c r="E3" s="151"/>
      <c r="F3" s="151"/>
      <c r="G3" s="152"/>
      <c r="H3" s="151"/>
      <c r="I3" s="151"/>
      <c r="J3" s="151"/>
      <c r="K3" s="151"/>
      <c r="L3" s="151"/>
      <c r="M3" s="151"/>
      <c r="N3" s="151"/>
      <c r="O3" s="151"/>
      <c r="P3" s="151"/>
      <c r="Q3" s="151"/>
      <c r="S3" s="150"/>
      <c r="T3" s="150"/>
      <c r="U3" s="150"/>
      <c r="V3" s="150"/>
      <c r="W3" s="150"/>
      <c r="X3" s="150"/>
      <c r="Y3" s="150"/>
      <c r="AA3" s="152"/>
      <c r="AB3" s="152"/>
      <c r="AC3" s="152"/>
      <c r="AD3" s="152"/>
      <c r="AE3" s="152" t="s">
        <v>4</v>
      </c>
    </row>
    <row r="4" spans="1:32" s="116" customFormat="1" ht="18.75" customHeight="1">
      <c r="A4" s="56" t="s">
        <v>92</v>
      </c>
      <c r="B4" s="153"/>
      <c r="C4" s="153"/>
      <c r="D4" s="154" t="s">
        <v>134</v>
      </c>
      <c r="E4" s="47" t="s">
        <v>219</v>
      </c>
      <c r="F4" s="155" t="s">
        <v>220</v>
      </c>
      <c r="G4" s="155"/>
      <c r="H4" s="155"/>
      <c r="I4" s="155"/>
      <c r="J4" s="155"/>
      <c r="K4" s="160"/>
      <c r="L4" s="160"/>
      <c r="M4" s="160"/>
      <c r="N4" s="160"/>
      <c r="O4" s="160"/>
      <c r="P4" s="160"/>
      <c r="Q4" s="160"/>
      <c r="R4" s="160"/>
      <c r="S4" s="154" t="s">
        <v>221</v>
      </c>
      <c r="T4" s="56"/>
      <c r="U4" s="56"/>
      <c r="V4" s="56"/>
      <c r="W4" s="56"/>
      <c r="X4" s="56"/>
      <c r="Y4" s="56"/>
      <c r="Z4" s="56"/>
      <c r="AA4" s="172" t="s">
        <v>170</v>
      </c>
      <c r="AB4" s="172"/>
      <c r="AC4" s="173"/>
      <c r="AD4" s="173"/>
      <c r="AE4" s="154" t="s">
        <v>196</v>
      </c>
      <c r="AF4" s="95"/>
    </row>
    <row r="5" spans="1:32" s="116" customFormat="1" ht="17.25" customHeight="1">
      <c r="A5" s="156" t="s">
        <v>99</v>
      </c>
      <c r="B5" s="156" t="s">
        <v>100</v>
      </c>
      <c r="C5" s="156" t="s">
        <v>101</v>
      </c>
      <c r="D5" s="56"/>
      <c r="E5" s="56"/>
      <c r="F5" s="156" t="s">
        <v>87</v>
      </c>
      <c r="G5" s="156" t="s">
        <v>222</v>
      </c>
      <c r="H5" s="156" t="s">
        <v>223</v>
      </c>
      <c r="I5" s="156" t="s">
        <v>224</v>
      </c>
      <c r="J5" s="161" t="s">
        <v>225</v>
      </c>
      <c r="K5" s="56" t="s">
        <v>199</v>
      </c>
      <c r="L5" s="56"/>
      <c r="M5" s="56"/>
      <c r="N5" s="56"/>
      <c r="O5" s="56"/>
      <c r="P5" s="56"/>
      <c r="Q5" s="56"/>
      <c r="R5" s="56"/>
      <c r="S5" s="169" t="s">
        <v>87</v>
      </c>
      <c r="T5" s="156" t="s">
        <v>226</v>
      </c>
      <c r="U5" s="156" t="s">
        <v>227</v>
      </c>
      <c r="V5" s="156" t="s">
        <v>228</v>
      </c>
      <c r="W5" s="161" t="s">
        <v>200</v>
      </c>
      <c r="X5" s="170" t="s">
        <v>229</v>
      </c>
      <c r="Y5" s="170" t="s">
        <v>230</v>
      </c>
      <c r="Z5" s="156" t="s">
        <v>201</v>
      </c>
      <c r="AA5" s="169" t="s">
        <v>87</v>
      </c>
      <c r="AB5" s="156" t="s">
        <v>231</v>
      </c>
      <c r="AC5" s="156" t="s">
        <v>207</v>
      </c>
      <c r="AD5" s="156" t="s">
        <v>208</v>
      </c>
      <c r="AE5" s="56"/>
      <c r="AF5" s="95"/>
    </row>
    <row r="6" spans="1:32" s="116" customFormat="1" ht="17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162" t="s">
        <v>80</v>
      </c>
      <c r="L6" s="163" t="s">
        <v>232</v>
      </c>
      <c r="M6" s="163" t="s">
        <v>233</v>
      </c>
      <c r="N6" s="163" t="s">
        <v>234</v>
      </c>
      <c r="O6" s="163" t="s">
        <v>235</v>
      </c>
      <c r="P6" s="163" t="s">
        <v>236</v>
      </c>
      <c r="Q6" s="156" t="s">
        <v>237</v>
      </c>
      <c r="R6" s="156" t="s">
        <v>238</v>
      </c>
      <c r="S6" s="154"/>
      <c r="T6" s="56"/>
      <c r="U6" s="56"/>
      <c r="V6" s="56"/>
      <c r="W6" s="47"/>
      <c r="X6" s="171"/>
      <c r="Y6" s="171"/>
      <c r="Z6" s="56"/>
      <c r="AA6" s="154"/>
      <c r="AB6" s="56"/>
      <c r="AC6" s="56"/>
      <c r="AD6" s="56"/>
      <c r="AE6" s="56"/>
      <c r="AF6" s="95"/>
    </row>
    <row r="7" spans="1:32" s="116" customFormat="1" ht="17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164"/>
      <c r="L7" s="165"/>
      <c r="M7" s="165"/>
      <c r="N7" s="165"/>
      <c r="O7" s="165"/>
      <c r="P7" s="165"/>
      <c r="Q7" s="56"/>
      <c r="R7" s="56"/>
      <c r="S7" s="154"/>
      <c r="T7" s="56"/>
      <c r="U7" s="56"/>
      <c r="V7" s="56"/>
      <c r="W7" s="47"/>
      <c r="X7" s="171"/>
      <c r="Y7" s="171"/>
      <c r="Z7" s="56"/>
      <c r="AA7" s="154"/>
      <c r="AB7" s="56"/>
      <c r="AC7" s="56"/>
      <c r="AD7" s="56"/>
      <c r="AE7" s="56"/>
      <c r="AF7" s="95"/>
    </row>
    <row r="8" spans="1:32" s="117" customFormat="1" ht="18.75" customHeight="1">
      <c r="A8" s="157" t="s">
        <v>86</v>
      </c>
      <c r="B8" s="157" t="s">
        <v>86</v>
      </c>
      <c r="C8" s="157" t="s">
        <v>86</v>
      </c>
      <c r="D8" s="157" t="s">
        <v>86</v>
      </c>
      <c r="E8" s="157">
        <v>1</v>
      </c>
      <c r="F8" s="157">
        <v>2</v>
      </c>
      <c r="G8" s="157">
        <v>3</v>
      </c>
      <c r="H8" s="157">
        <v>4</v>
      </c>
      <c r="I8" s="157">
        <v>5</v>
      </c>
      <c r="J8" s="157">
        <v>6</v>
      </c>
      <c r="K8" s="157">
        <v>7</v>
      </c>
      <c r="L8" s="157">
        <v>8</v>
      </c>
      <c r="M8" s="157">
        <v>9</v>
      </c>
      <c r="N8" s="157">
        <v>10</v>
      </c>
      <c r="O8" s="157">
        <v>11</v>
      </c>
      <c r="P8" s="166">
        <v>12</v>
      </c>
      <c r="Q8" s="166">
        <v>13</v>
      </c>
      <c r="R8" s="166">
        <v>14</v>
      </c>
      <c r="S8" s="157">
        <v>15</v>
      </c>
      <c r="T8" s="157">
        <v>16</v>
      </c>
      <c r="U8" s="157">
        <v>17</v>
      </c>
      <c r="V8" s="157">
        <v>18</v>
      </c>
      <c r="W8" s="157">
        <v>19</v>
      </c>
      <c r="X8" s="157">
        <v>20</v>
      </c>
      <c r="Y8" s="157">
        <v>21</v>
      </c>
      <c r="Z8" s="174">
        <v>22</v>
      </c>
      <c r="AA8" s="157">
        <v>23</v>
      </c>
      <c r="AB8" s="157">
        <v>24</v>
      </c>
      <c r="AC8" s="157">
        <v>25</v>
      </c>
      <c r="AD8" s="157">
        <v>26</v>
      </c>
      <c r="AE8" s="157">
        <v>27</v>
      </c>
      <c r="AF8" s="95"/>
    </row>
    <row r="9" spans="1:32" s="117" customFormat="1" ht="18.75" customHeight="1">
      <c r="A9" s="158"/>
      <c r="B9" s="158"/>
      <c r="C9" s="158"/>
      <c r="D9" s="159" t="s">
        <v>87</v>
      </c>
      <c r="E9" s="73">
        <v>9.27</v>
      </c>
      <c r="F9" s="73">
        <v>6.92</v>
      </c>
      <c r="G9" s="73">
        <v>2.28</v>
      </c>
      <c r="H9" s="73">
        <v>2.32</v>
      </c>
      <c r="I9" s="73">
        <v>0</v>
      </c>
      <c r="J9" s="73">
        <v>0.37</v>
      </c>
      <c r="K9" s="73">
        <v>1.93</v>
      </c>
      <c r="L9" s="73">
        <v>0.05</v>
      </c>
      <c r="M9" s="73">
        <v>0.37</v>
      </c>
      <c r="N9" s="73">
        <v>0.18</v>
      </c>
      <c r="O9" s="79">
        <v>0.96</v>
      </c>
      <c r="P9" s="79">
        <v>0.02</v>
      </c>
      <c r="Q9" s="73">
        <v>0.01</v>
      </c>
      <c r="R9" s="52">
        <v>0.36</v>
      </c>
      <c r="S9" s="52">
        <v>1.85</v>
      </c>
      <c r="T9" s="73">
        <v>0</v>
      </c>
      <c r="U9" s="73">
        <v>0</v>
      </c>
      <c r="V9" s="73">
        <v>0</v>
      </c>
      <c r="W9" s="79">
        <v>0.55</v>
      </c>
      <c r="X9" s="79">
        <v>0.6</v>
      </c>
      <c r="Y9" s="73">
        <v>0</v>
      </c>
      <c r="Z9" s="52">
        <v>0.7</v>
      </c>
      <c r="AA9" s="52">
        <v>0.5</v>
      </c>
      <c r="AB9" s="73">
        <v>0.5</v>
      </c>
      <c r="AC9" s="73">
        <v>0</v>
      </c>
      <c r="AD9" s="73">
        <v>0</v>
      </c>
      <c r="AE9" s="73">
        <v>0</v>
      </c>
      <c r="AF9" s="95"/>
    </row>
    <row r="10" spans="1:31" ht="18.75" customHeight="1">
      <c r="A10" s="158"/>
      <c r="B10" s="158"/>
      <c r="C10" s="158"/>
      <c r="D10" s="159" t="s">
        <v>115</v>
      </c>
      <c r="E10" s="73">
        <v>9.27</v>
      </c>
      <c r="F10" s="73">
        <v>6.92</v>
      </c>
      <c r="G10" s="73">
        <v>2.28</v>
      </c>
      <c r="H10" s="73">
        <v>2.32</v>
      </c>
      <c r="I10" s="73">
        <v>0</v>
      </c>
      <c r="J10" s="73">
        <v>0.37</v>
      </c>
      <c r="K10" s="73">
        <v>1.93</v>
      </c>
      <c r="L10" s="73">
        <v>0.05</v>
      </c>
      <c r="M10" s="73">
        <v>0.37</v>
      </c>
      <c r="N10" s="73">
        <v>0.18</v>
      </c>
      <c r="O10" s="79">
        <v>0.96</v>
      </c>
      <c r="P10" s="79">
        <v>0.02</v>
      </c>
      <c r="Q10" s="73">
        <v>0.01</v>
      </c>
      <c r="R10" s="52">
        <v>0.36</v>
      </c>
      <c r="S10" s="52">
        <v>1.85</v>
      </c>
      <c r="T10" s="73">
        <v>0</v>
      </c>
      <c r="U10" s="73">
        <v>0</v>
      </c>
      <c r="V10" s="73">
        <v>0</v>
      </c>
      <c r="W10" s="79">
        <v>0.55</v>
      </c>
      <c r="X10" s="79">
        <v>0.6</v>
      </c>
      <c r="Y10" s="73">
        <v>0</v>
      </c>
      <c r="Z10" s="52">
        <v>0.7</v>
      </c>
      <c r="AA10" s="52">
        <v>0.5</v>
      </c>
      <c r="AB10" s="73">
        <v>0.5</v>
      </c>
      <c r="AC10" s="73">
        <v>0</v>
      </c>
      <c r="AD10" s="73">
        <v>0</v>
      </c>
      <c r="AE10" s="73">
        <v>0</v>
      </c>
    </row>
    <row r="11" spans="1:31" ht="18.75" customHeight="1">
      <c r="A11" s="158" t="s">
        <v>116</v>
      </c>
      <c r="B11" s="158" t="s">
        <v>117</v>
      </c>
      <c r="C11" s="158" t="s">
        <v>118</v>
      </c>
      <c r="D11" s="159" t="s">
        <v>186</v>
      </c>
      <c r="E11" s="73">
        <v>6.85</v>
      </c>
      <c r="F11" s="73">
        <v>5.05</v>
      </c>
      <c r="G11" s="73">
        <v>2.28</v>
      </c>
      <c r="H11" s="73">
        <v>2.32</v>
      </c>
      <c r="I11" s="73">
        <v>0</v>
      </c>
      <c r="J11" s="73">
        <v>0.37</v>
      </c>
      <c r="K11" s="73">
        <v>0.06</v>
      </c>
      <c r="L11" s="73">
        <v>0.05</v>
      </c>
      <c r="M11" s="73">
        <v>0</v>
      </c>
      <c r="N11" s="73">
        <v>0</v>
      </c>
      <c r="O11" s="79">
        <v>0</v>
      </c>
      <c r="P11" s="79">
        <v>0.02</v>
      </c>
      <c r="Q11" s="73">
        <v>0.01</v>
      </c>
      <c r="R11" s="52">
        <v>0</v>
      </c>
      <c r="S11" s="52">
        <v>1.3</v>
      </c>
      <c r="T11" s="73">
        <v>0</v>
      </c>
      <c r="U11" s="73">
        <v>0</v>
      </c>
      <c r="V11" s="73">
        <v>0</v>
      </c>
      <c r="W11" s="79">
        <v>0</v>
      </c>
      <c r="X11" s="79">
        <v>0.6</v>
      </c>
      <c r="Y11" s="73">
        <v>0</v>
      </c>
      <c r="Z11" s="52">
        <v>0.7</v>
      </c>
      <c r="AA11" s="52">
        <v>0.5</v>
      </c>
      <c r="AB11" s="73">
        <v>0.5</v>
      </c>
      <c r="AC11" s="73">
        <v>0</v>
      </c>
      <c r="AD11" s="73">
        <v>0</v>
      </c>
      <c r="AE11" s="73">
        <v>0</v>
      </c>
    </row>
    <row r="12" spans="1:31" ht="18.75" customHeight="1">
      <c r="A12" s="158" t="s">
        <v>120</v>
      </c>
      <c r="B12" s="158" t="s">
        <v>121</v>
      </c>
      <c r="C12" s="158" t="s">
        <v>121</v>
      </c>
      <c r="D12" s="159" t="s">
        <v>239</v>
      </c>
      <c r="E12" s="73">
        <v>0.96</v>
      </c>
      <c r="F12" s="73">
        <v>0.96</v>
      </c>
      <c r="G12" s="73">
        <v>0</v>
      </c>
      <c r="H12" s="73">
        <v>0</v>
      </c>
      <c r="I12" s="73">
        <v>0</v>
      </c>
      <c r="J12" s="73">
        <v>0</v>
      </c>
      <c r="K12" s="73">
        <v>0.96</v>
      </c>
      <c r="L12" s="73">
        <v>0</v>
      </c>
      <c r="M12" s="73">
        <v>0</v>
      </c>
      <c r="N12" s="73">
        <v>0</v>
      </c>
      <c r="O12" s="79">
        <v>0.96</v>
      </c>
      <c r="P12" s="79">
        <v>0</v>
      </c>
      <c r="Q12" s="73">
        <v>0</v>
      </c>
      <c r="R12" s="52">
        <v>0</v>
      </c>
      <c r="S12" s="52">
        <v>0</v>
      </c>
      <c r="T12" s="73">
        <v>0</v>
      </c>
      <c r="U12" s="73">
        <v>0</v>
      </c>
      <c r="V12" s="73">
        <v>0</v>
      </c>
      <c r="W12" s="79">
        <v>0</v>
      </c>
      <c r="X12" s="79">
        <v>0</v>
      </c>
      <c r="Y12" s="73">
        <v>0</v>
      </c>
      <c r="Z12" s="52">
        <v>0</v>
      </c>
      <c r="AA12" s="52">
        <v>0</v>
      </c>
      <c r="AB12" s="73">
        <v>0</v>
      </c>
      <c r="AC12" s="73">
        <v>0</v>
      </c>
      <c r="AD12" s="73">
        <v>0</v>
      </c>
      <c r="AE12" s="73">
        <v>0</v>
      </c>
    </row>
    <row r="13" spans="1:31" ht="18.75" customHeight="1">
      <c r="A13" s="158" t="s">
        <v>120</v>
      </c>
      <c r="B13" s="158" t="s">
        <v>121</v>
      </c>
      <c r="C13" s="158" t="s">
        <v>123</v>
      </c>
      <c r="D13" s="159" t="s">
        <v>240</v>
      </c>
      <c r="E13" s="73">
        <v>0.36</v>
      </c>
      <c r="F13" s="73">
        <v>0.36</v>
      </c>
      <c r="G13" s="73">
        <v>0</v>
      </c>
      <c r="H13" s="73">
        <v>0</v>
      </c>
      <c r="I13" s="73">
        <v>0</v>
      </c>
      <c r="J13" s="73">
        <v>0</v>
      </c>
      <c r="K13" s="73">
        <v>0.36</v>
      </c>
      <c r="L13" s="73">
        <v>0</v>
      </c>
      <c r="M13" s="73">
        <v>0</v>
      </c>
      <c r="N13" s="73">
        <v>0</v>
      </c>
      <c r="O13" s="79">
        <v>0</v>
      </c>
      <c r="P13" s="79">
        <v>0</v>
      </c>
      <c r="Q13" s="73">
        <v>0</v>
      </c>
      <c r="R13" s="52">
        <v>0.36</v>
      </c>
      <c r="S13" s="52">
        <v>0</v>
      </c>
      <c r="T13" s="73">
        <v>0</v>
      </c>
      <c r="U13" s="73">
        <v>0</v>
      </c>
      <c r="V13" s="73">
        <v>0</v>
      </c>
      <c r="W13" s="79">
        <v>0</v>
      </c>
      <c r="X13" s="79">
        <v>0</v>
      </c>
      <c r="Y13" s="73">
        <v>0</v>
      </c>
      <c r="Z13" s="52">
        <v>0</v>
      </c>
      <c r="AA13" s="52">
        <v>0</v>
      </c>
      <c r="AB13" s="73">
        <v>0</v>
      </c>
      <c r="AC13" s="73">
        <v>0</v>
      </c>
      <c r="AD13" s="73">
        <v>0</v>
      </c>
      <c r="AE13" s="73">
        <v>0</v>
      </c>
    </row>
    <row r="14" spans="1:31" ht="18.75" customHeight="1">
      <c r="A14" s="158" t="s">
        <v>125</v>
      </c>
      <c r="B14" s="158" t="s">
        <v>126</v>
      </c>
      <c r="C14" s="158" t="s">
        <v>127</v>
      </c>
      <c r="D14" s="159" t="s">
        <v>241</v>
      </c>
      <c r="E14" s="73">
        <v>0.55</v>
      </c>
      <c r="F14" s="73">
        <v>0.55</v>
      </c>
      <c r="G14" s="73">
        <v>0</v>
      </c>
      <c r="H14" s="73">
        <v>0</v>
      </c>
      <c r="I14" s="73">
        <v>0</v>
      </c>
      <c r="J14" s="73">
        <v>0</v>
      </c>
      <c r="K14" s="73">
        <v>0.55</v>
      </c>
      <c r="L14" s="73">
        <v>0</v>
      </c>
      <c r="M14" s="73">
        <v>0.37</v>
      </c>
      <c r="N14" s="73">
        <v>0.18</v>
      </c>
      <c r="O14" s="79">
        <v>0</v>
      </c>
      <c r="P14" s="79">
        <v>0</v>
      </c>
      <c r="Q14" s="73">
        <v>0</v>
      </c>
      <c r="R14" s="52">
        <v>0</v>
      </c>
      <c r="S14" s="52">
        <v>0</v>
      </c>
      <c r="T14" s="73">
        <v>0</v>
      </c>
      <c r="U14" s="73">
        <v>0</v>
      </c>
      <c r="V14" s="73">
        <v>0</v>
      </c>
      <c r="W14" s="79">
        <v>0</v>
      </c>
      <c r="X14" s="79">
        <v>0</v>
      </c>
      <c r="Y14" s="73">
        <v>0</v>
      </c>
      <c r="Z14" s="52">
        <v>0</v>
      </c>
      <c r="AA14" s="52">
        <v>0</v>
      </c>
      <c r="AB14" s="73">
        <v>0</v>
      </c>
      <c r="AC14" s="73">
        <v>0</v>
      </c>
      <c r="AD14" s="73">
        <v>0</v>
      </c>
      <c r="AE14" s="73">
        <v>0</v>
      </c>
    </row>
    <row r="15" spans="1:31" ht="18.75" customHeight="1">
      <c r="A15" s="158" t="s">
        <v>129</v>
      </c>
      <c r="B15" s="158" t="s">
        <v>127</v>
      </c>
      <c r="C15" s="158" t="s">
        <v>130</v>
      </c>
      <c r="D15" s="159" t="s">
        <v>242</v>
      </c>
      <c r="E15" s="73">
        <v>0.55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9">
        <v>0</v>
      </c>
      <c r="P15" s="79">
        <v>0</v>
      </c>
      <c r="Q15" s="73">
        <v>0</v>
      </c>
      <c r="R15" s="52">
        <v>0</v>
      </c>
      <c r="S15" s="52">
        <v>0.55</v>
      </c>
      <c r="T15" s="73">
        <v>0</v>
      </c>
      <c r="U15" s="73">
        <v>0</v>
      </c>
      <c r="V15" s="73">
        <v>0</v>
      </c>
      <c r="W15" s="79">
        <v>0.55</v>
      </c>
      <c r="X15" s="79">
        <v>0</v>
      </c>
      <c r="Y15" s="73">
        <v>0</v>
      </c>
      <c r="Z15" s="52">
        <v>0</v>
      </c>
      <c r="AA15" s="52">
        <v>0</v>
      </c>
      <c r="AB15" s="73">
        <v>0</v>
      </c>
      <c r="AC15" s="73">
        <v>0</v>
      </c>
      <c r="AD15" s="73">
        <v>0</v>
      </c>
      <c r="AE15" s="73">
        <v>0</v>
      </c>
    </row>
  </sheetData>
  <sheetProtection/>
  <mergeCells count="35">
    <mergeCell ref="A4:C4"/>
    <mergeCell ref="F4:R4"/>
    <mergeCell ref="S4:Z4"/>
    <mergeCell ref="K5:R5"/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6:Q7"/>
    <mergeCell ref="R6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4:AE7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2016-12-21T09:53:51Z</dcterms:created>
  <dcterms:modified xsi:type="dcterms:W3CDTF">2017-01-04T09:00:16Z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