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tabRatio="865" activeTab="9"/>
  </bookViews>
  <sheets>
    <sheet name="封面" sheetId="1" r:id="rId1"/>
    <sheet name="收支1" sheetId="2" r:id="rId2"/>
    <sheet name="收入2" sheetId="3" r:id="rId3"/>
    <sheet name="支出分类汇总表3" sheetId="4" r:id="rId4"/>
    <sheet name="项目明细6" sheetId="5" r:id="rId5"/>
    <sheet name="财政拨款支出总表8" sheetId="6" r:id="rId6"/>
    <sheet name="经费拨款支出总表9" sheetId="7" r:id="rId7"/>
    <sheet name="经费拨款明细10" sheetId="8" r:id="rId8"/>
    <sheet name="政府性基金支出13" sheetId="9" r:id="rId9"/>
    <sheet name="三公经费预算表17" sheetId="10" r:id="rId10"/>
  </sheets>
  <definedNames>
    <definedName name="_xlnm.Print_Area" localSheetId="5">'财政拨款支出总表8'!$A$1:$Y$80</definedName>
    <definedName name="_xlnm.Print_Area" localSheetId="0">'封面'!$A$1:$F$9</definedName>
    <definedName name="_xlnm.Print_Area" localSheetId="7">'经费拨款明细10'!$A$1:$X$69</definedName>
    <definedName name="_xlnm.Print_Area" localSheetId="6">'经费拨款支出总表9'!$A$1:$T$80</definedName>
    <definedName name="_xlnm.Print_Area" localSheetId="9">'三公经费预算表17'!$A$1:$Q$21</definedName>
    <definedName name="_xlnm.Print_Area" localSheetId="2">'收入2'!$A$1:$P$16</definedName>
    <definedName name="_xlnm.Print_Area" localSheetId="1">'收支1'!$A$1:$F$38</definedName>
    <definedName name="_xlnm.Print_Area" localSheetId="4">'项目明细6'!$A$1:$W$25</definedName>
    <definedName name="_xlnm.Print_Area" localSheetId="8">'政府性基金支出13'!$A$1:$T$7</definedName>
    <definedName name="_xlnm.Print_Area" localSheetId="3">'支出分类汇总表3'!$A$1:$P$80</definedName>
    <definedName name="_xlnm.Print_Area">#N/A</definedName>
    <definedName name="print_Area1">#N/A</definedName>
    <definedName name="Print_Area10">#N/A</definedName>
    <definedName name="Print_Area11">#N/A</definedName>
    <definedName name="Print_Area12">#N/A</definedName>
    <definedName name="Print_Area13">#N/A</definedName>
    <definedName name="Print_Area14">#N/A</definedName>
    <definedName name="Print_Area15">#REF!</definedName>
    <definedName name="Print_Area16">#N/A</definedName>
    <definedName name="Print_Area17">#N/A</definedName>
    <definedName name="Print_Area18">#N/A</definedName>
    <definedName name="Print_Area19">#N/A</definedName>
    <definedName name="Print_Area2">#N/A</definedName>
    <definedName name="Print_Area20">#N/A</definedName>
    <definedName name="Print_Area21">#N/A</definedName>
    <definedName name="Print_Area22">#N/A</definedName>
    <definedName name="Print_Area23">#N/A</definedName>
    <definedName name="Print_Area24">#N/A</definedName>
    <definedName name="Print_Area25">#N/A</definedName>
    <definedName name="Print_Area26">#N/A</definedName>
    <definedName name="Print_Area28">#N/A</definedName>
    <definedName name="Print_Area29">#N/A</definedName>
    <definedName name="Print_Area3">#N/A</definedName>
    <definedName name="Print_Area30">#N/A</definedName>
    <definedName name="Print_Area31">#N/A</definedName>
    <definedName name="Print_Area32">#N/A</definedName>
    <definedName name="Print_Area33">#N/A</definedName>
    <definedName name="Print_Area34">#N/A</definedName>
    <definedName name="Print_Area35">#N/A</definedName>
    <definedName name="Print_Area36">#N/A</definedName>
    <definedName name="Print_Area38">#N/A</definedName>
    <definedName name="Print_Area387">#N/A</definedName>
    <definedName name="Print_Area39">#N/A</definedName>
    <definedName name="Print_Area4">#N/A</definedName>
    <definedName name="Print_Area40">#N/A</definedName>
    <definedName name="Print_Area5">#N/A</definedName>
    <definedName name="Print_Area50">#N/A</definedName>
    <definedName name="Print_Area54">#N/A</definedName>
    <definedName name="Print_Area6">#N/A</definedName>
    <definedName name="Print_Area60">#N/A</definedName>
    <definedName name="Print_Area7">#N/A</definedName>
    <definedName name="Print_Area8">#N/A</definedName>
    <definedName name="Print_Area9">#N/A</definedName>
    <definedName name="_xlnm.Print_Titles" localSheetId="5">'财政拨款支出总表8'!$1:$7</definedName>
    <definedName name="_xlnm.Print_Titles" localSheetId="0">'封面'!$1:$7</definedName>
    <definedName name="_xlnm.Print_Titles" localSheetId="7">'经费拨款明细10'!$1:$8</definedName>
    <definedName name="_xlnm.Print_Titles" localSheetId="6">'经费拨款支出总表9'!$1:$7</definedName>
    <definedName name="_xlnm.Print_Titles" localSheetId="9">'三公经费预算表17'!$1:$7</definedName>
    <definedName name="_xlnm.Print_Titles" localSheetId="2">'收入2'!$1:$7</definedName>
    <definedName name="_xlnm.Print_Titles" localSheetId="1">'收支1'!$1:$7</definedName>
    <definedName name="_xlnm.Print_Titles" localSheetId="4">'项目明细6'!$1:$7</definedName>
    <definedName name="_xlnm.Print_Titles" localSheetId="8">'政府性基金支出13'!$1:$7</definedName>
    <definedName name="_xlnm.Print_Titles" localSheetId="3">'支出分类汇总表3'!$1:$7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<sst xmlns="http://schemas.openxmlformats.org/spreadsheetml/2006/main" count="1234" uniqueCount="310">
  <si>
    <t>沙坡头区2017部门预算</t>
  </si>
  <si>
    <t>二O一七年一月</t>
  </si>
  <si>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</si>
  <si>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</si>
  <si>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</si>
  <si>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</si>
  <si>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</si>
  <si>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</si>
  <si>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</si>
  <si>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</si>
  <si>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</si>
  <si>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</si>
  <si>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</si>
  <si>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</si>
  <si>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</si>
  <si>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</si>
  <si>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</si>
  <si>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</si>
  <si>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</si>
  <si>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</si>
  <si>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 xml:space="preserve">    自治区专项</t>
  </si>
  <si>
    <t>四、公共安全</t>
  </si>
  <si>
    <t>四、对企事业单位的补贴</t>
  </si>
  <si>
    <t>二、纳入财政专户管理的行政事业性收费安排的拨款</t>
  </si>
  <si>
    <t>五、教育</t>
  </si>
  <si>
    <t>五、转移性支出</t>
  </si>
  <si>
    <t>三、政府性基金收入</t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</si>
  <si>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</si>
  <si>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</si>
  <si>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</si>
  <si>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</si>
  <si>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</si>
  <si>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</si>
  <si>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</si>
  <si>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</si>
  <si>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</si>
  <si>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九、社会保险支出</t>
  </si>
  <si>
    <t>九、基本建设支出</t>
  </si>
  <si>
    <t>十、医疗卫生</t>
  </si>
  <si>
    <t>十、其他资本性支出</t>
  </si>
  <si>
    <t>十一、节能保护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</si>
  <si>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</si>
  <si>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</si>
  <si>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</si>
  <si>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</si>
  <si>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</si>
  <si>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</si>
  <si>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</si>
  <si>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十七、金融监管等事务管理</t>
  </si>
  <si>
    <t>十八、地震灾后恢复重建支出</t>
  </si>
  <si>
    <t>十九、援助其他地区支出</t>
  </si>
  <si>
    <t>二十、国土海洋气象等支出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</si>
  <si>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</si>
  <si>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</si>
  <si>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</si>
  <si>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</si>
  <si>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</si>
  <si>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</si>
  <si>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</si>
  <si>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</si>
  <si>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</si>
  <si>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</si>
  <si>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八、上年结转</t>
  </si>
  <si>
    <t xml:space="preserve">      其中 ：上年专项财政拨款结转</t>
  </si>
  <si>
    <t xml:space="preserve">   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</si>
  <si>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</si>
  <si>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</si>
  <si>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</si>
  <si>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</si>
  <si>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</si>
  <si>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</si>
  <si>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   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</si>
  <si>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</si>
  <si>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</si>
  <si>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</si>
  <si>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</si>
  <si>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</si>
  <si>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</si>
  <si>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</si>
  <si>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</si>
  <si>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</si>
  <si>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</si>
  <si>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其他结转</t>
  </si>
  <si>
    <t>经费拨款（补助）</t>
  </si>
  <si>
    <t>纳入预算管理的行政事业性收费安排的拨款</t>
  </si>
  <si>
    <t>自治区专项</t>
  </si>
  <si>
    <t>**</t>
  </si>
  <si>
    <t>合计</t>
  </si>
  <si>
    <t>行政事业</t>
  </si>
  <si>
    <t xml:space="preserve">  中卫市沙坡头区社会保障局</t>
  </si>
  <si>
    <t>640502010001</t>
  </si>
  <si>
    <t xml:space="preserve">    中卫市沙坡头区社会保障局机关</t>
  </si>
  <si>
    <t xml:space="preserve">  640502010001</t>
  </si>
  <si>
    <t xml:space="preserve">      中卫市沙坡头区社会保障局机关</t>
  </si>
  <si>
    <t>640502010002</t>
  </si>
  <si>
    <t xml:space="preserve">    沙坡头区城乡居民最低生活保障中心</t>
  </si>
  <si>
    <t xml:space="preserve">  640502010002</t>
  </si>
  <si>
    <t xml:space="preserve">      沙坡头区城乡居民最低生活保障中心</t>
  </si>
  <si>
    <t>640502010003</t>
  </si>
  <si>
    <t xml:space="preserve">    沙坡头区殡葬管理所</t>
  </si>
  <si>
    <t xml:space="preserve">  640502010003</t>
  </si>
  <si>
    <t xml:space="preserve">      沙坡头区殡葬管理所</t>
  </si>
  <si>
    <t>预算03表</t>
  </si>
  <si>
    <t>支出预算分类汇总表</t>
  </si>
  <si>
    <t>科目编码</t>
  </si>
  <si>
    <t>单位名称（科目）</t>
  </si>
  <si>
    <t>财政拨款（补助）</t>
  </si>
  <si>
    <t>政府性基金收入安排</t>
  </si>
  <si>
    <t>事业收入（不含预算外收入）安排</t>
  </si>
  <si>
    <t>事业单位经营收入安排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</si>
  <si>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</si>
  <si>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</si>
  <si>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</si>
  <si>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</si>
  <si>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</si>
  <si>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</si>
  <si>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</si>
  <si>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</si>
  <si>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</si>
  <si>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</si>
  <si>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</si>
  <si>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</si>
  <si>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</si>
  <si>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</si>
  <si>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</si>
  <si>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</si>
  <si>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208</t>
  </si>
  <si>
    <t xml:space="preserve">      社会保障和就业支出</t>
  </si>
  <si>
    <t>01</t>
  </si>
  <si>
    <t xml:space="preserve">        人力资源和社会保障管理事务</t>
  </si>
  <si>
    <t>07</t>
  </si>
  <si>
    <t xml:space="preserve">          社会保险业务管理事务</t>
  </si>
  <si>
    <t xml:space="preserve">  208</t>
  </si>
  <si>
    <t xml:space="preserve">  01</t>
  </si>
  <si>
    <t xml:space="preserve">  07</t>
  </si>
  <si>
    <t xml:space="preserve">            社会保险业务管理事务</t>
  </si>
  <si>
    <t>02</t>
  </si>
  <si>
    <t xml:space="preserve">        民政管理事务</t>
  </si>
  <si>
    <t xml:space="preserve">          行政运行（民政管理事务）</t>
  </si>
  <si>
    <t xml:space="preserve">  02</t>
  </si>
  <si>
    <t xml:space="preserve">            行政运行（民政管理事务）</t>
  </si>
  <si>
    <t xml:space="preserve">          一般行政管理事务（民政管理事务）</t>
  </si>
  <si>
    <t xml:space="preserve">            一般行政管理事务（民政管理事务）</t>
  </si>
  <si>
    <t xml:space="preserve">          行政区划和地名管理</t>
  </si>
  <si>
    <t xml:space="preserve">            行政区划和地名管理</t>
  </si>
  <si>
    <t>08</t>
  </si>
  <si>
    <t xml:space="preserve">          基层政权和社区建设</t>
  </si>
  <si>
    <t xml:space="preserve">  08</t>
  </si>
  <si>
    <t xml:space="preserve">            基层政权和社区建设</t>
  </si>
  <si>
    <t>05</t>
  </si>
  <si>
    <t xml:space="preserve">        行政事业单位离退休</t>
  </si>
  <si>
    <t xml:space="preserve">          机关事业单位基本养老保险缴费支出</t>
  </si>
  <si>
    <t xml:space="preserve">  05</t>
  </si>
  <si>
    <t xml:space="preserve">            机关事业单位基本养老保险缴费支出</t>
  </si>
  <si>
    <t>06</t>
  </si>
  <si>
    <t xml:space="preserve">          机关事业单位职业年金缴费支出</t>
  </si>
  <si>
    <t xml:space="preserve">  06</t>
  </si>
  <si>
    <t xml:space="preserve">            机关事业单位职业年金缴费支出</t>
  </si>
  <si>
    <t>09</t>
  </si>
  <si>
    <t xml:space="preserve">        退役安置</t>
  </si>
  <si>
    <t xml:space="preserve">          退役士兵安置</t>
  </si>
  <si>
    <t xml:space="preserve">  09</t>
  </si>
  <si>
    <t xml:space="preserve">            退役士兵安置</t>
  </si>
  <si>
    <t>210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</si>
  <si>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</si>
  <si>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</si>
  <si>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</si>
  <si>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210</t>
  </si>
  <si>
    <t xml:space="preserve">  11</t>
  </si>
  <si>
    <t xml:space="preserve">            行政单位医疗</t>
  </si>
  <si>
    <t>03</t>
  </si>
  <si>
    <t xml:space="preserve">          公务员医疗补助</t>
  </si>
  <si>
    <t xml:space="preserve">  03</t>
  </si>
  <si>
    <t xml:space="preserve">            公务员医疗补助</t>
  </si>
  <si>
    <t>221</t>
  </si>
  <si>
    <t xml:space="preserve">      住房保障支出</t>
  </si>
  <si>
    <t xml:space="preserve">        住房改革支出</t>
  </si>
  <si>
    <t xml:space="preserve">          住房公积金</t>
  </si>
  <si>
    <t xml:space="preserve">  221</t>
  </si>
  <si>
    <t xml:space="preserve">            住房公积金</t>
  </si>
  <si>
    <t>20</t>
  </si>
  <si>
    <t xml:space="preserve">        临时救助</t>
  </si>
  <si>
    <t xml:space="preserve">          流浪乞讨人员救助支出</t>
  </si>
  <si>
    <t xml:space="preserve">  20</t>
  </si>
  <si>
    <t xml:space="preserve">            流浪乞讨人员救助支出</t>
  </si>
  <si>
    <t xml:space="preserve">          事业单位医疗</t>
  </si>
  <si>
    <t xml:space="preserve">            事业单位医疗</t>
  </si>
  <si>
    <t>99</t>
  </si>
  <si>
    <t xml:space="preserve">          其他行政事业单位离退休支出</t>
  </si>
  <si>
    <t xml:space="preserve">  99</t>
  </si>
  <si>
    <t xml:space="preserve">            其他行政事业单位离退休支出</t>
  </si>
  <si>
    <t>10</t>
  </si>
  <si>
    <t xml:space="preserve">        社会福利</t>
  </si>
  <si>
    <t>04</t>
  </si>
  <si>
    <t xml:space="preserve">          殡葬</t>
  </si>
  <si>
    <t xml:space="preserve">  10</t>
  </si>
  <si>
    <t xml:space="preserve">  04</t>
  </si>
  <si>
    <t xml:space="preserve">            殡葬</t>
  </si>
  <si>
    <t>预算06表</t>
  </si>
  <si>
    <t>项目支出预算明细表</t>
  </si>
  <si>
    <t>单位名称(科目)</t>
  </si>
  <si>
    <t>项目类别</t>
  </si>
  <si>
    <t>项目名称</t>
  </si>
  <si>
    <t>项目依据</t>
  </si>
  <si>
    <t>项目内容</t>
  </si>
  <si>
    <t>实施条件</t>
  </si>
  <si>
    <t>项目总体目标</t>
  </si>
  <si>
    <t>是否民生</t>
  </si>
  <si>
    <t>是否政府采购</t>
  </si>
  <si>
    <t>资     金     来     源</t>
  </si>
  <si>
    <t>总计</t>
  </si>
  <si>
    <t>政府性基金</t>
  </si>
  <si>
    <t>事业收入</t>
  </si>
  <si>
    <t>上年专项财政拨款结转</t>
  </si>
  <si>
    <t>6</t>
  </si>
  <si>
    <t/>
  </si>
  <si>
    <t>0001000200040005</t>
  </si>
  <si>
    <t>城乡居民社会养老保险工作经费</t>
  </si>
  <si>
    <t>否</t>
  </si>
  <si>
    <t>城乡低保及救灾工作经费</t>
  </si>
  <si>
    <t>全国第二次地名普查工作项目经费</t>
  </si>
  <si>
    <t>社区工作经费</t>
  </si>
  <si>
    <t>军队转业干部安置工作经费</t>
  </si>
  <si>
    <t>预算08表</t>
  </si>
  <si>
    <t>财政拨款支出预算总表</t>
  </si>
  <si>
    <t>科目代码</t>
  </si>
  <si>
    <t>总  计</t>
  </si>
  <si>
    <t>基本支出</t>
  </si>
  <si>
    <t>项目支出</t>
  </si>
  <si>
    <t>人员支出</t>
  </si>
  <si>
    <t>对个人和家庭的补助支出</t>
  </si>
  <si>
    <t>基本公用支出</t>
  </si>
  <si>
    <t>其他经费</t>
  </si>
  <si>
    <t>项目支出合计</t>
  </si>
  <si>
    <t>公共服务类项目</t>
  </si>
  <si>
    <t>经济发展类项目</t>
  </si>
  <si>
    <t>专项业务类项目</t>
  </si>
  <si>
    <t>工资性支出</t>
  </si>
  <si>
    <t>社会保障缴费</t>
  </si>
  <si>
    <t>住房公积金</t>
  </si>
  <si>
    <t>政府效能奖</t>
  </si>
  <si>
    <t>民族团结奖</t>
  </si>
  <si>
    <t>一般公用支出</t>
  </si>
  <si>
    <t>接待费</t>
  </si>
  <si>
    <t>会议费</t>
  </si>
  <si>
    <t>出国（境）费</t>
  </si>
  <si>
    <t>车辆运行费</t>
  </si>
  <si>
    <t>单位办公取暖费</t>
  </si>
  <si>
    <t>13</t>
  </si>
  <si>
    <t>14</t>
  </si>
  <si>
    <t>16</t>
  </si>
  <si>
    <t>17</t>
  </si>
  <si>
    <t>预算09表</t>
  </si>
  <si>
    <t>一般公共预算支出表</t>
  </si>
  <si>
    <t>合  计</t>
  </si>
  <si>
    <t>预算10表</t>
  </si>
  <si>
    <t>一般公共预算基本支出表</t>
  </si>
  <si>
    <t>总 计</t>
  </si>
  <si>
    <t>工资福利支出</t>
  </si>
  <si>
    <t>对个人家庭补助支出</t>
  </si>
  <si>
    <t>商品和服务支出</t>
  </si>
  <si>
    <t>基本工资</t>
  </si>
  <si>
    <t>津贴补贴</t>
  </si>
  <si>
    <t>年终一次性奖金</t>
  </si>
  <si>
    <t>个人取暖费</t>
  </si>
  <si>
    <t>离退休费</t>
  </si>
  <si>
    <t>离退休个人取暖费</t>
  </si>
  <si>
    <t>生活补助(遗属生活费)</t>
  </si>
  <si>
    <t>离退休民族团结奖</t>
  </si>
  <si>
    <t>一般公用支出(综合定额)</t>
  </si>
  <si>
    <t>失业保险</t>
  </si>
  <si>
    <t>医疗保险</t>
  </si>
  <si>
    <t>公务员医疗补助</t>
  </si>
  <si>
    <t>养老保险</t>
  </si>
  <si>
    <t>生育保险</t>
  </si>
  <si>
    <t>工伤保险</t>
  </si>
  <si>
    <t xml:space="preserve">      民政管理事务</t>
  </si>
  <si>
    <t xml:space="preserve">        行政运行（民政管理事务）</t>
  </si>
  <si>
    <t xml:space="preserve"> 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</si>
  <si>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</si>
  <si>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</si>
  <si>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</si>
  <si>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</si>
  <si>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</si>
  <si>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  住房改革支出</t>
  </si>
  <si>
    <t xml:space="preserve">        住房公积金</t>
  </si>
  <si>
    <t xml:space="preserve">      临时救助</t>
  </si>
  <si>
    <t xml:space="preserve">        流浪乞讨人员救助支出</t>
  </si>
  <si>
    <t xml:space="preserve">        事业单位医疗</t>
  </si>
  <si>
    <t xml:space="preserve">        其他行政事业单位离退休支出</t>
  </si>
  <si>
    <t xml:space="preserve">      社会福利</t>
  </si>
  <si>
    <t xml:space="preserve">        殡葬</t>
  </si>
  <si>
    <t>预算13表</t>
  </si>
  <si>
    <t>政府性基金支出预算表</t>
  </si>
  <si>
    <t>预算17表</t>
  </si>
  <si>
    <t>“三公”经费支出预算表</t>
  </si>
  <si>
    <t>“三公”经费预算数</t>
  </si>
  <si>
    <t>备注</t>
  </si>
  <si>
    <t>公务接待费</t>
  </si>
  <si>
    <t>公用用车费</t>
  </si>
  <si>
    <t>车辆运行维护费</t>
  </si>
  <si>
    <t>公务用车购置</t>
  </si>
  <si>
    <t>社会保障和就业支出</t>
  </si>
  <si>
    <t xml:space="preserve">  民政管理事务</t>
  </si>
  <si>
    <t xml:space="preserve">    行政运行（民政管理事务）</t>
  </si>
  <si>
    <t xml:space="preserve">      中卫市沙坡头区社会保障局</t>
  </si>
  <si>
    <t xml:space="preserve">  社会福利</t>
  </si>
  <si>
    <t xml:space="preserve">    殡葬</t>
  </si>
  <si>
    <t xml:space="preserve">  临时救助</t>
  </si>
  <si>
    <t xml:space="preserve">    流浪乞讨人员救助支出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</si>
</sst>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;;"/>
    <numFmt numFmtId="178" formatCode="* #,##0.00;* \-#,##0.00;* &quot;&quot;??;@"/>
    <numFmt numFmtId="179" formatCode="00"/>
    <numFmt numFmtId="180" formatCode="0000"/>
    <numFmt numFmtId="181" formatCode="#,##0.0000"/>
    <numFmt numFmtId="182" formatCode="#,##0.0_ "/>
  </numFmts>
  <fonts count="58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sz val="9"/>
      <name val="仿宋_GB2312"/>
      <family val="3"/>
    </font>
    <font>
      <b/>
      <sz val="12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4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2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77" fontId="3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center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178" fontId="8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9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9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right" vertical="center"/>
      <protection/>
    </xf>
    <xf numFmtId="181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9" xfId="0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" fontId="10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11" fillId="0" borderId="0" xfId="22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center" vertical="center"/>
      <protection/>
    </xf>
    <xf numFmtId="0" fontId="14" fillId="0" borderId="0" xfId="22" applyFont="1" applyAlignment="1" applyProtection="1">
      <alignment horizontal="center"/>
      <protection/>
    </xf>
    <xf numFmtId="0" fontId="15" fillId="0" borderId="0" xfId="22" applyFont="1" applyAlignment="1" applyProtection="1">
      <alignment/>
      <protection/>
    </xf>
    <xf numFmtId="0" fontId="16" fillId="0" borderId="0" xfId="22" applyFont="1" applyAlignment="1" applyProtection="1">
      <alignment vertical="center"/>
      <protection/>
    </xf>
    <xf numFmtId="49" fontId="17" fillId="0" borderId="0" xfId="22" applyNumberFormat="1" applyFont="1" applyFill="1" applyAlignment="1" applyProtection="1">
      <alignment horizontal="center" vertical="center"/>
      <protection/>
    </xf>
    <xf numFmtId="0" fontId="16" fillId="0" borderId="0" xfId="22" applyFont="1" applyAlignment="1" applyProtection="1">
      <alignment/>
      <protection/>
    </xf>
    <xf numFmtId="0" fontId="15" fillId="0" borderId="0" xfId="22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50.5" style="0" customWidth="1"/>
    <col min="2" max="2" width="35.5" style="0" customWidth="1"/>
    <col min="3" max="6" width="10.66015625" style="0" customWidth="1"/>
  </cols>
  <sheetData>
    <row r="1" spans="1:6" ht="38.25" customHeight="1">
      <c r="A1" s="203"/>
      <c r="B1" s="203"/>
      <c r="C1" s="204"/>
      <c r="D1" s="204"/>
      <c r="E1" s="204"/>
      <c r="F1" s="204"/>
    </row>
    <row r="2" spans="1:6" ht="58.5" customHeight="1">
      <c r="A2" s="205" t="s">
        <v>0</v>
      </c>
      <c r="B2" s="205"/>
      <c r="C2" s="205"/>
      <c r="D2" s="205"/>
      <c r="E2" s="205"/>
      <c r="F2" s="205"/>
    </row>
    <row r="3" spans="1:6" ht="63" customHeight="1">
      <c r="A3" s="206"/>
      <c r="B3" s="206"/>
      <c r="C3" s="204"/>
      <c r="D3" s="204"/>
      <c r="E3" s="204"/>
      <c r="F3" s="204"/>
    </row>
    <row r="4" spans="1:6" ht="63" customHeight="1">
      <c r="A4" s="207"/>
      <c r="B4" s="207"/>
      <c r="C4" s="204"/>
      <c r="D4" s="204"/>
      <c r="E4" s="204"/>
      <c r="F4" s="204"/>
    </row>
    <row r="5" spans="1:6" ht="63" customHeight="1">
      <c r="A5" s="207"/>
      <c r="B5" s="207"/>
      <c r="C5" s="204"/>
      <c r="D5" s="204"/>
      <c r="E5" s="204"/>
      <c r="F5" s="204"/>
    </row>
    <row r="6" spans="1:6" ht="16.5" customHeight="1">
      <c r="A6" s="207"/>
      <c r="B6" s="207"/>
      <c r="C6" s="204"/>
      <c r="D6" s="204"/>
      <c r="E6" s="204"/>
      <c r="F6" s="204"/>
    </row>
    <row r="7" spans="1:6" ht="31.5" customHeight="1">
      <c r="A7" s="208"/>
      <c r="B7" s="209" t="s">
        <v>1</v>
      </c>
      <c r="C7" s="208"/>
      <c r="D7" s="208"/>
      <c r="E7" s="208"/>
      <c r="F7" s="210"/>
    </row>
    <row r="8" spans="1:6" ht="21.75" customHeight="1">
      <c r="A8" s="208"/>
      <c r="B8" s="208"/>
      <c r="C8" s="208"/>
      <c r="D8" s="208"/>
      <c r="E8" s="208"/>
      <c r="F8" s="210"/>
    </row>
    <row r="9" spans="1:6" ht="27" customHeight="1">
      <c r="A9" s="208"/>
      <c r="B9" s="208"/>
      <c r="C9" s="208"/>
      <c r="D9" s="208"/>
      <c r="E9" s="208"/>
      <c r="F9" s="210"/>
    </row>
    <row r="10" spans="1:6" ht="16.5" customHeight="1">
      <c r="A10" s="207"/>
      <c r="B10" s="207"/>
      <c r="C10" s="204"/>
      <c r="D10" s="204"/>
      <c r="E10" s="204"/>
      <c r="F10" s="204"/>
    </row>
    <row r="11" spans="1:6" ht="33.75" customHeight="1">
      <c r="A11" s="211"/>
      <c r="B11" s="211"/>
      <c r="C11" s="211"/>
      <c r="D11" s="211"/>
      <c r="E11" s="211"/>
      <c r="F11" s="204"/>
    </row>
  </sheetData>
  <sheetProtection/>
  <mergeCells count="1">
    <mergeCell ref="A2:F2"/>
  </mergeCells>
  <printOptions horizontalCentered="1"/>
  <pageMargins left="0.75" right="0.75" top="0.98" bottom="0.98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tabSelected="1" zoomScaleSheetLayoutView="100" workbookViewId="0" topLeftCell="A1">
      <selection activeCell="K8" sqref="K8"/>
    </sheetView>
  </sheetViews>
  <sheetFormatPr defaultColWidth="9.16015625" defaultRowHeight="11.25"/>
  <cols>
    <col min="1" max="1" width="7.83203125" style="0" customWidth="1"/>
    <col min="2" max="2" width="6.16015625" style="0" customWidth="1"/>
    <col min="3" max="3" width="6.5" style="0" customWidth="1"/>
    <col min="4" max="4" width="47.16015625" style="0" customWidth="1"/>
    <col min="5" max="5" width="10.33203125" style="0" customWidth="1"/>
    <col min="6" max="6" width="18.83203125" style="0" customWidth="1"/>
    <col min="7" max="7" width="16.33203125" style="0" customWidth="1"/>
    <col min="8" max="8" width="14.66015625" style="0" customWidth="1"/>
    <col min="9" max="9" width="14.5" style="0" customWidth="1"/>
    <col min="10" max="10" width="14.66015625" style="0" customWidth="1"/>
    <col min="11" max="17" width="10.66015625" style="0" customWidth="1"/>
  </cols>
  <sheetData>
    <row r="1" spans="1:17" ht="15.75" customHeight="1">
      <c r="A1" s="1"/>
      <c r="B1" s="2"/>
      <c r="C1" s="2"/>
      <c r="D1" s="3"/>
      <c r="E1" s="2"/>
      <c r="F1" s="2"/>
      <c r="G1" s="2"/>
      <c r="H1" s="2"/>
      <c r="I1" s="2"/>
      <c r="J1" s="2" t="s">
        <v>294</v>
      </c>
      <c r="K1" s="1"/>
      <c r="L1" s="1"/>
      <c r="M1" s="1"/>
      <c r="N1" s="1"/>
      <c r="O1" s="1"/>
      <c r="P1" s="1"/>
      <c r="Q1" s="1"/>
    </row>
    <row r="2" spans="1:17" ht="25.5" customHeight="1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25"/>
      <c r="L2" s="25"/>
      <c r="M2" s="25"/>
      <c r="N2" s="25"/>
      <c r="O2" s="26"/>
      <c r="P2" s="26"/>
      <c r="Q2" s="26"/>
    </row>
    <row r="3" spans="1:17" ht="17.25" customHeight="1">
      <c r="A3" s="5"/>
      <c r="B3" s="6"/>
      <c r="C3" s="6"/>
      <c r="D3" s="3"/>
      <c r="E3" s="2"/>
      <c r="F3" s="6"/>
      <c r="G3" s="6"/>
      <c r="H3" s="6"/>
      <c r="I3" s="6"/>
      <c r="J3" s="6" t="s">
        <v>4</v>
      </c>
      <c r="K3" s="27"/>
      <c r="L3" s="27"/>
      <c r="M3" s="27"/>
      <c r="N3" s="27"/>
      <c r="O3" s="27"/>
      <c r="P3" s="27"/>
      <c r="Q3" s="27"/>
    </row>
    <row r="4" spans="1:17" ht="24" customHeight="1">
      <c r="A4" s="7" t="s">
        <v>225</v>
      </c>
      <c r="B4" s="7"/>
      <c r="C4" s="7"/>
      <c r="D4" s="8" t="s">
        <v>200</v>
      </c>
      <c r="E4" s="7" t="s">
        <v>296</v>
      </c>
      <c r="F4" s="7"/>
      <c r="G4" s="7"/>
      <c r="H4" s="7"/>
      <c r="I4" s="7"/>
      <c r="J4" s="28" t="s">
        <v>297</v>
      </c>
      <c r="K4" s="29"/>
      <c r="L4" s="29"/>
      <c r="M4" s="29"/>
      <c r="N4" s="29"/>
      <c r="O4" s="29"/>
      <c r="P4" s="29"/>
      <c r="Q4" s="29"/>
    </row>
    <row r="5" spans="1:17" ht="21.75" customHeight="1">
      <c r="A5" s="9" t="s">
        <v>111</v>
      </c>
      <c r="B5" s="10" t="s">
        <v>112</v>
      </c>
      <c r="C5" s="10" t="s">
        <v>113</v>
      </c>
      <c r="D5" s="11"/>
      <c r="E5" s="12" t="s">
        <v>87</v>
      </c>
      <c r="F5" s="13" t="s">
        <v>298</v>
      </c>
      <c r="G5" s="14" t="s">
        <v>299</v>
      </c>
      <c r="H5" s="13"/>
      <c r="I5" s="13" t="s">
        <v>245</v>
      </c>
      <c r="J5" s="7"/>
      <c r="K5" s="29"/>
      <c r="L5" s="29"/>
      <c r="M5" s="29"/>
      <c r="N5" s="29"/>
      <c r="O5" s="29"/>
      <c r="P5" s="29"/>
      <c r="Q5" s="29"/>
    </row>
    <row r="6" spans="1:17" ht="33" customHeight="1">
      <c r="A6" s="15"/>
      <c r="B6" s="11"/>
      <c r="C6" s="11"/>
      <c r="D6" s="11"/>
      <c r="E6" s="16"/>
      <c r="F6" s="7"/>
      <c r="G6" s="14" t="s">
        <v>300</v>
      </c>
      <c r="H6" s="13" t="s">
        <v>301</v>
      </c>
      <c r="I6" s="30"/>
      <c r="J6" s="7"/>
      <c r="K6" s="31"/>
      <c r="L6" s="31"/>
      <c r="M6" s="31"/>
      <c r="N6" s="31"/>
      <c r="O6" s="31"/>
      <c r="P6" s="31"/>
      <c r="Q6" s="31"/>
    </row>
    <row r="7" spans="1:17" ht="19.5" customHeight="1">
      <c r="A7" s="17" t="s">
        <v>86</v>
      </c>
      <c r="B7" s="17" t="s">
        <v>86</v>
      </c>
      <c r="C7" s="17" t="s">
        <v>86</v>
      </c>
      <c r="D7" s="17" t="s">
        <v>86</v>
      </c>
      <c r="E7" s="18">
        <v>1</v>
      </c>
      <c r="F7" s="19">
        <v>2</v>
      </c>
      <c r="G7" s="19">
        <v>3</v>
      </c>
      <c r="H7" s="19">
        <v>4</v>
      </c>
      <c r="I7" s="19">
        <v>5</v>
      </c>
      <c r="J7" s="19" t="s">
        <v>86</v>
      </c>
      <c r="K7" s="32"/>
      <c r="L7" s="31"/>
      <c r="M7" s="31"/>
      <c r="N7" s="31"/>
      <c r="O7" s="31"/>
      <c r="P7" s="31"/>
      <c r="Q7" s="31"/>
    </row>
    <row r="8" spans="1:17" ht="19.5" customHeight="1">
      <c r="A8" s="20"/>
      <c r="B8" s="20"/>
      <c r="C8" s="20"/>
      <c r="D8" s="21" t="s">
        <v>87</v>
      </c>
      <c r="E8" s="22">
        <v>0.164</v>
      </c>
      <c r="F8" s="23">
        <v>0.164</v>
      </c>
      <c r="G8" s="24">
        <v>0</v>
      </c>
      <c r="H8" s="24">
        <v>0</v>
      </c>
      <c r="I8" s="24">
        <v>0</v>
      </c>
      <c r="J8" s="22">
        <v>0</v>
      </c>
      <c r="K8" s="31"/>
      <c r="L8" s="31"/>
      <c r="M8" s="31"/>
      <c r="N8" s="31"/>
      <c r="O8" s="31"/>
      <c r="P8" s="31"/>
      <c r="Q8" s="31"/>
    </row>
    <row r="9" spans="1:17" ht="19.5" customHeight="1">
      <c r="A9" s="20" t="s">
        <v>126</v>
      </c>
      <c r="B9" s="20"/>
      <c r="C9" s="20"/>
      <c r="D9" s="21" t="s">
        <v>302</v>
      </c>
      <c r="E9" s="22">
        <v>0.164</v>
      </c>
      <c r="F9" s="23">
        <v>0.164</v>
      </c>
      <c r="G9" s="24">
        <v>0</v>
      </c>
      <c r="H9" s="24">
        <v>0</v>
      </c>
      <c r="I9" s="24">
        <v>0</v>
      </c>
      <c r="J9" s="22">
        <v>0</v>
      </c>
      <c r="K9" s="1"/>
      <c r="L9" s="1"/>
      <c r="M9" s="1"/>
      <c r="N9" s="1"/>
      <c r="O9" s="1"/>
      <c r="P9" s="1"/>
      <c r="Q9" s="1"/>
    </row>
    <row r="10" spans="1:17" ht="19.5" customHeight="1">
      <c r="A10" s="20"/>
      <c r="B10" s="20" t="s">
        <v>136</v>
      </c>
      <c r="C10" s="20"/>
      <c r="D10" s="21" t="s">
        <v>303</v>
      </c>
      <c r="E10" s="22">
        <v>0.08</v>
      </c>
      <c r="F10" s="23">
        <v>0.08</v>
      </c>
      <c r="G10" s="24">
        <v>0</v>
      </c>
      <c r="H10" s="24">
        <v>0</v>
      </c>
      <c r="I10" s="24">
        <v>0</v>
      </c>
      <c r="J10" s="22">
        <v>0</v>
      </c>
      <c r="K10" s="1"/>
      <c r="L10" s="1"/>
      <c r="M10" s="1"/>
      <c r="N10" s="1"/>
      <c r="O10" s="1"/>
      <c r="P10" s="1"/>
      <c r="Q10" s="1"/>
    </row>
    <row r="11" spans="1:17" ht="19.5" customHeight="1">
      <c r="A11" s="20"/>
      <c r="B11" s="20"/>
      <c r="C11" s="20" t="s">
        <v>128</v>
      </c>
      <c r="D11" s="21" t="s">
        <v>304</v>
      </c>
      <c r="E11" s="22">
        <v>0.08</v>
      </c>
      <c r="F11" s="23">
        <v>0.08</v>
      </c>
      <c r="G11" s="24">
        <v>0</v>
      </c>
      <c r="H11" s="24">
        <v>0</v>
      </c>
      <c r="I11" s="24">
        <v>0</v>
      </c>
      <c r="J11" s="22">
        <v>0</v>
      </c>
      <c r="K11" s="1"/>
      <c r="L11" s="1"/>
      <c r="M11" s="1"/>
      <c r="N11" s="1"/>
      <c r="O11" s="1"/>
      <c r="P11" s="1"/>
      <c r="Q11" s="1"/>
    </row>
    <row r="12" spans="1:17" ht="19.5" customHeight="1">
      <c r="A12" s="20"/>
      <c r="B12" s="20"/>
      <c r="C12" s="20"/>
      <c r="D12" s="21" t="s">
        <v>305</v>
      </c>
      <c r="E12" s="22">
        <v>0.08</v>
      </c>
      <c r="F12" s="23">
        <v>0.08</v>
      </c>
      <c r="G12" s="24">
        <v>0</v>
      </c>
      <c r="H12" s="24">
        <v>0</v>
      </c>
      <c r="I12" s="24">
        <v>0</v>
      </c>
      <c r="J12" s="22">
        <v>0</v>
      </c>
      <c r="K12" s="1"/>
      <c r="L12" s="1"/>
      <c r="M12" s="1"/>
      <c r="N12" s="1"/>
      <c r="O12" s="1"/>
      <c r="P12" s="1"/>
      <c r="Q12" s="1"/>
    </row>
    <row r="13" spans="1:17" ht="19.5" customHeight="1">
      <c r="A13" s="20" t="s">
        <v>132</v>
      </c>
      <c r="B13" s="20" t="s">
        <v>139</v>
      </c>
      <c r="C13" s="20" t="s">
        <v>133</v>
      </c>
      <c r="D13" s="21" t="s">
        <v>277</v>
      </c>
      <c r="E13" s="22">
        <v>0.08</v>
      </c>
      <c r="F13" s="23">
        <v>0.08</v>
      </c>
      <c r="G13" s="24">
        <v>0</v>
      </c>
      <c r="H13" s="24">
        <v>0</v>
      </c>
      <c r="I13" s="24">
        <v>0</v>
      </c>
      <c r="J13" s="22">
        <v>0</v>
      </c>
      <c r="K13" s="1"/>
      <c r="L13" s="1"/>
      <c r="M13" s="1"/>
      <c r="N13" s="1"/>
      <c r="O13" s="1"/>
      <c r="P13" s="1"/>
      <c r="Q13" s="1"/>
    </row>
    <row r="14" spans="1:17" ht="19.5" customHeight="1">
      <c r="A14" s="20"/>
      <c r="B14" s="20" t="s">
        <v>191</v>
      </c>
      <c r="C14" s="20"/>
      <c r="D14" s="21" t="s">
        <v>306</v>
      </c>
      <c r="E14" s="22">
        <v>0.03</v>
      </c>
      <c r="F14" s="23">
        <v>0.03</v>
      </c>
      <c r="G14" s="24">
        <v>0</v>
      </c>
      <c r="H14" s="24">
        <v>0</v>
      </c>
      <c r="I14" s="24">
        <v>0</v>
      </c>
      <c r="J14" s="22">
        <v>0</v>
      </c>
      <c r="K14" s="1"/>
      <c r="L14" s="1"/>
      <c r="M14" s="1"/>
      <c r="N14" s="1"/>
      <c r="O14" s="1"/>
      <c r="P14" s="1"/>
      <c r="Q14" s="1"/>
    </row>
    <row r="15" spans="1:17" ht="19.5" customHeight="1">
      <c r="A15" s="20"/>
      <c r="B15" s="20"/>
      <c r="C15" s="20" t="s">
        <v>193</v>
      </c>
      <c r="D15" s="21" t="s">
        <v>307</v>
      </c>
      <c r="E15" s="22">
        <v>0.03</v>
      </c>
      <c r="F15" s="23">
        <v>0.03</v>
      </c>
      <c r="G15" s="24">
        <v>0</v>
      </c>
      <c r="H15" s="24">
        <v>0</v>
      </c>
      <c r="I15" s="24">
        <v>0</v>
      </c>
      <c r="J15" s="22">
        <v>0</v>
      </c>
      <c r="K15" s="1"/>
      <c r="L15" s="1"/>
      <c r="M15" s="1"/>
      <c r="N15" s="1"/>
      <c r="O15" s="1"/>
      <c r="P15" s="1"/>
      <c r="Q15" s="1"/>
    </row>
    <row r="16" spans="1:17" ht="19.5" customHeight="1">
      <c r="A16" s="20"/>
      <c r="B16" s="20"/>
      <c r="C16" s="20"/>
      <c r="D16" s="21" t="s">
        <v>305</v>
      </c>
      <c r="E16" s="22">
        <v>0.03</v>
      </c>
      <c r="F16" s="23">
        <v>0.03</v>
      </c>
      <c r="G16" s="24">
        <v>0</v>
      </c>
      <c r="H16" s="24">
        <v>0</v>
      </c>
      <c r="I16" s="24">
        <v>0</v>
      </c>
      <c r="J16" s="22">
        <v>0</v>
      </c>
      <c r="K16" s="1"/>
      <c r="L16" s="1"/>
      <c r="M16" s="1"/>
      <c r="N16" s="1"/>
      <c r="O16" s="1"/>
      <c r="P16" s="1"/>
      <c r="Q16" s="1"/>
    </row>
    <row r="17" spans="1:17" ht="19.5" customHeight="1">
      <c r="A17" s="20" t="s">
        <v>132</v>
      </c>
      <c r="B17" s="20" t="s">
        <v>195</v>
      </c>
      <c r="C17" s="20" t="s">
        <v>196</v>
      </c>
      <c r="D17" s="21" t="s">
        <v>291</v>
      </c>
      <c r="E17" s="22">
        <v>0.03</v>
      </c>
      <c r="F17" s="23">
        <v>0.03</v>
      </c>
      <c r="G17" s="24">
        <v>0</v>
      </c>
      <c r="H17" s="24">
        <v>0</v>
      </c>
      <c r="I17" s="24">
        <v>0</v>
      </c>
      <c r="J17" s="22">
        <v>0</v>
      </c>
      <c r="K17" s="1"/>
      <c r="L17" s="1"/>
      <c r="M17" s="1"/>
      <c r="N17" s="1"/>
      <c r="O17" s="1"/>
      <c r="P17" s="1"/>
      <c r="Q17" s="1"/>
    </row>
    <row r="18" spans="1:17" ht="19.5" customHeight="1">
      <c r="A18" s="20"/>
      <c r="B18" s="20" t="s">
        <v>180</v>
      </c>
      <c r="C18" s="20"/>
      <c r="D18" s="21" t="s">
        <v>308</v>
      </c>
      <c r="E18" s="22">
        <v>0.054</v>
      </c>
      <c r="F18" s="23">
        <v>0.054</v>
      </c>
      <c r="G18" s="24">
        <v>0</v>
      </c>
      <c r="H18" s="24">
        <v>0</v>
      </c>
      <c r="I18" s="24">
        <v>0</v>
      </c>
      <c r="J18" s="22">
        <v>0</v>
      </c>
      <c r="K18" s="1"/>
      <c r="L18" s="1"/>
      <c r="M18" s="1"/>
      <c r="N18" s="1"/>
      <c r="O18" s="1"/>
      <c r="P18" s="1"/>
      <c r="Q18" s="1"/>
    </row>
    <row r="19" spans="1:10" ht="19.5" customHeight="1">
      <c r="A19" s="20"/>
      <c r="B19" s="20"/>
      <c r="C19" s="20" t="s">
        <v>136</v>
      </c>
      <c r="D19" s="21" t="s">
        <v>309</v>
      </c>
      <c r="E19" s="22">
        <v>0.054</v>
      </c>
      <c r="F19" s="23">
        <v>0.054</v>
      </c>
      <c r="G19" s="24">
        <v>0</v>
      </c>
      <c r="H19" s="24">
        <v>0</v>
      </c>
      <c r="I19" s="24">
        <v>0</v>
      </c>
      <c r="J19" s="22">
        <v>0</v>
      </c>
    </row>
    <row r="20" spans="1:10" ht="19.5" customHeight="1">
      <c r="A20" s="20"/>
      <c r="B20" s="20"/>
      <c r="C20" s="20"/>
      <c r="D20" s="21" t="s">
        <v>305</v>
      </c>
      <c r="E20" s="22">
        <v>0.054</v>
      </c>
      <c r="F20" s="23">
        <v>0.054</v>
      </c>
      <c r="G20" s="24">
        <v>0</v>
      </c>
      <c r="H20" s="24">
        <v>0</v>
      </c>
      <c r="I20" s="24">
        <v>0</v>
      </c>
      <c r="J20" s="22">
        <v>0</v>
      </c>
    </row>
    <row r="21" spans="1:10" ht="19.5" customHeight="1">
      <c r="A21" s="20" t="s">
        <v>132</v>
      </c>
      <c r="B21" s="20" t="s">
        <v>183</v>
      </c>
      <c r="C21" s="20" t="s">
        <v>139</v>
      </c>
      <c r="D21" s="21" t="s">
        <v>287</v>
      </c>
      <c r="E21" s="22">
        <v>0.054</v>
      </c>
      <c r="F21" s="23">
        <v>0.054</v>
      </c>
      <c r="G21" s="24">
        <v>0</v>
      </c>
      <c r="H21" s="24">
        <v>0</v>
      </c>
      <c r="I21" s="24">
        <v>0</v>
      </c>
      <c r="J21" s="22">
        <v>0</v>
      </c>
    </row>
  </sheetData>
  <sheetProtection/>
  <mergeCells count="11">
    <mergeCell ref="A4:C4"/>
    <mergeCell ref="E4:I4"/>
    <mergeCell ref="G5:H5"/>
    <mergeCell ref="A5:A6"/>
    <mergeCell ref="B5:B6"/>
    <mergeCell ref="C5:C6"/>
    <mergeCell ref="D4:D6"/>
    <mergeCell ref="E5:E6"/>
    <mergeCell ref="F5:F6"/>
    <mergeCell ref="I5:I6"/>
    <mergeCell ref="J4:J6"/>
  </mergeCells>
  <printOptions horizontalCentered="1"/>
  <pageMargins left="0.95" right="0.17" top="0.79" bottom="0.39" header="0.22" footer="0.2"/>
  <pageSetup fitToHeight="99" fitToWidth="1" orientation="landscape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58.16015625" style="0" customWidth="1"/>
    <col min="2" max="2" width="23.16015625" style="0" customWidth="1"/>
    <col min="3" max="3" width="39.66015625" style="0" customWidth="1"/>
    <col min="4" max="4" width="22.5" style="0" customWidth="1"/>
    <col min="5" max="5" width="42.33203125" style="0" customWidth="1"/>
    <col min="6" max="6" width="20.16015625" style="0" customWidth="1"/>
    <col min="7" max="7" width="28.33203125" style="0" customWidth="1"/>
    <col min="8" max="167" width="9" style="0" customWidth="1"/>
  </cols>
  <sheetData>
    <row r="1" spans="1:256" ht="13.5" customHeight="1">
      <c r="A1" s="29"/>
      <c r="B1" s="89"/>
      <c r="C1" s="89"/>
      <c r="D1" s="27"/>
      <c r="E1" s="89"/>
      <c r="F1" s="89" t="s">
        <v>2</v>
      </c>
      <c r="G1" s="8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256" ht="18.75" customHeight="1">
      <c r="A2" s="93" t="s">
        <v>3</v>
      </c>
      <c r="B2" s="93"/>
      <c r="C2" s="93"/>
      <c r="D2" s="93"/>
      <c r="E2" s="93"/>
      <c r="F2" s="93"/>
      <c r="G2" s="3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</row>
    <row r="3" spans="1:256" ht="14.25" customHeight="1">
      <c r="A3" s="27"/>
      <c r="B3" s="1"/>
      <c r="C3" s="1"/>
      <c r="D3" s="27"/>
      <c r="E3" s="89"/>
      <c r="F3" s="89" t="s">
        <v>4</v>
      </c>
      <c r="G3" s="8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</row>
    <row r="4" spans="1:256" s="169" customFormat="1" ht="17.25" customHeight="1">
      <c r="A4" s="170" t="s">
        <v>5</v>
      </c>
      <c r="B4" s="170"/>
      <c r="C4" s="132" t="s">
        <v>6</v>
      </c>
      <c r="D4" s="132"/>
      <c r="E4" s="132"/>
      <c r="F4" s="132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</row>
    <row r="5" spans="1:256" s="169" customFormat="1" ht="17.25" customHeight="1">
      <c r="A5" s="132" t="s">
        <v>7</v>
      </c>
      <c r="B5" s="173" t="s">
        <v>8</v>
      </c>
      <c r="C5" s="132" t="s">
        <v>9</v>
      </c>
      <c r="D5" s="173" t="s">
        <v>8</v>
      </c>
      <c r="E5" s="132" t="s">
        <v>10</v>
      </c>
      <c r="F5" s="173" t="s">
        <v>8</v>
      </c>
      <c r="G5" s="78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</row>
    <row r="6" spans="1:256" s="169" customFormat="1" ht="17.25" customHeight="1">
      <c r="A6" s="174" t="s">
        <v>11</v>
      </c>
      <c r="B6" s="175">
        <v>299.51</v>
      </c>
      <c r="C6" s="176" t="s">
        <v>12</v>
      </c>
      <c r="D6" s="175">
        <v>0</v>
      </c>
      <c r="E6" s="177" t="s">
        <v>13</v>
      </c>
      <c r="F6" s="175">
        <v>189.47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s="169" customFormat="1" ht="17.25" customHeight="1">
      <c r="A7" s="178" t="s">
        <v>14</v>
      </c>
      <c r="B7" s="179">
        <v>299.51</v>
      </c>
      <c r="C7" s="176" t="s">
        <v>15</v>
      </c>
      <c r="D7" s="175">
        <v>0</v>
      </c>
      <c r="E7" s="177" t="s">
        <v>16</v>
      </c>
      <c r="F7" s="175">
        <v>64.55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169" customFormat="1" ht="17.25" customHeight="1">
      <c r="A8" s="180" t="s">
        <v>17</v>
      </c>
      <c r="B8" s="181">
        <v>0</v>
      </c>
      <c r="C8" s="176" t="s">
        <v>18</v>
      </c>
      <c r="D8" s="175">
        <v>0</v>
      </c>
      <c r="E8" s="177" t="s">
        <v>19</v>
      </c>
      <c r="F8" s="175">
        <v>45.49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169" customFormat="1" ht="17.25" customHeight="1">
      <c r="A9" s="180" t="s">
        <v>20</v>
      </c>
      <c r="B9" s="182">
        <v>0</v>
      </c>
      <c r="C9" s="176" t="s">
        <v>21</v>
      </c>
      <c r="D9" s="175">
        <v>0</v>
      </c>
      <c r="E9" s="177" t="s">
        <v>22</v>
      </c>
      <c r="F9" s="175">
        <v>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169" customFormat="1" ht="17.25" customHeight="1">
      <c r="A10" s="180" t="s">
        <v>23</v>
      </c>
      <c r="B10" s="148">
        <v>0</v>
      </c>
      <c r="C10" s="176" t="s">
        <v>24</v>
      </c>
      <c r="D10" s="175">
        <v>0</v>
      </c>
      <c r="E10" s="177" t="s">
        <v>25</v>
      </c>
      <c r="F10" s="175">
        <v>0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s="169" customFormat="1" ht="17.25" customHeight="1">
      <c r="A11" s="180" t="s">
        <v>26</v>
      </c>
      <c r="B11" s="148">
        <v>0</v>
      </c>
      <c r="C11" s="176" t="s">
        <v>27</v>
      </c>
      <c r="D11" s="175">
        <v>0</v>
      </c>
      <c r="E11" s="177" t="s">
        <v>28</v>
      </c>
      <c r="F11" s="175">
        <v>0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s="169" customFormat="1" ht="17.25" customHeight="1">
      <c r="A12" s="180" t="s">
        <v>29</v>
      </c>
      <c r="B12" s="148">
        <v>0</v>
      </c>
      <c r="C12" s="176" t="s">
        <v>30</v>
      </c>
      <c r="D12" s="175">
        <v>0</v>
      </c>
      <c r="E12" s="177" t="s">
        <v>31</v>
      </c>
      <c r="F12" s="175">
        <v>0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pans="1:256" s="169" customFormat="1" ht="17.25" customHeight="1">
      <c r="A13" s="180" t="s">
        <v>32</v>
      </c>
      <c r="B13" s="148">
        <v>0</v>
      </c>
      <c r="C13" s="176" t="s">
        <v>33</v>
      </c>
      <c r="D13" s="175">
        <v>269.34</v>
      </c>
      <c r="E13" s="177" t="s">
        <v>34</v>
      </c>
      <c r="F13" s="175">
        <v>0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1:256" s="169" customFormat="1" ht="17.25" customHeight="1">
      <c r="A14" s="180" t="s">
        <v>35</v>
      </c>
      <c r="B14" s="148">
        <v>0</v>
      </c>
      <c r="C14" s="176" t="s">
        <v>36</v>
      </c>
      <c r="D14" s="175">
        <v>0</v>
      </c>
      <c r="E14" s="177" t="s">
        <v>37</v>
      </c>
      <c r="F14" s="175">
        <v>0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1:256" s="169" customFormat="1" ht="17.25" customHeight="1">
      <c r="A15" s="180"/>
      <c r="B15" s="148"/>
      <c r="C15" s="174" t="s">
        <v>38</v>
      </c>
      <c r="D15" s="175">
        <v>15.08</v>
      </c>
      <c r="E15" s="177" t="s">
        <v>39</v>
      </c>
      <c r="F15" s="175">
        <v>0</v>
      </c>
      <c r="G15" s="183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1:256" s="169" customFormat="1" ht="17.25" customHeight="1">
      <c r="A16" s="180"/>
      <c r="B16" s="148"/>
      <c r="C16" s="174" t="s">
        <v>40</v>
      </c>
      <c r="D16" s="175">
        <v>0</v>
      </c>
      <c r="E16" s="177" t="s">
        <v>41</v>
      </c>
      <c r="F16" s="175">
        <v>0</v>
      </c>
      <c r="G16" s="183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1:256" s="169" customFormat="1" ht="17.25" customHeight="1">
      <c r="A17" s="180"/>
      <c r="B17" s="148"/>
      <c r="C17" s="174" t="s">
        <v>42</v>
      </c>
      <c r="D17" s="175">
        <v>0</v>
      </c>
      <c r="E17" s="177" t="s">
        <v>43</v>
      </c>
      <c r="F17" s="148">
        <v>0</v>
      </c>
      <c r="G17" s="183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s="169" customFormat="1" ht="17.25" customHeight="1">
      <c r="A18" s="180"/>
      <c r="B18" s="148"/>
      <c r="C18" s="174" t="s">
        <v>44</v>
      </c>
      <c r="D18" s="175">
        <v>0</v>
      </c>
      <c r="E18" s="184"/>
      <c r="F18" s="181"/>
      <c r="G18" s="183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s="169" customFormat="1" ht="17.25" customHeight="1">
      <c r="A19" s="180"/>
      <c r="B19" s="148"/>
      <c r="C19" s="174" t="s">
        <v>45</v>
      </c>
      <c r="D19" s="175">
        <v>0</v>
      </c>
      <c r="E19" s="184"/>
      <c r="F19" s="148"/>
      <c r="G19" s="183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spans="1:256" s="169" customFormat="1" ht="17.25" customHeight="1">
      <c r="A20" s="180"/>
      <c r="B20" s="148"/>
      <c r="C20" s="174" t="s">
        <v>46</v>
      </c>
      <c r="D20" s="175">
        <v>0</v>
      </c>
      <c r="E20" s="184"/>
      <c r="F20" s="185"/>
      <c r="G20" s="183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2"/>
    </row>
    <row r="21" spans="1:256" s="169" customFormat="1" ht="17.25" customHeight="1">
      <c r="A21" s="180"/>
      <c r="B21" s="148"/>
      <c r="C21" s="174" t="s">
        <v>47</v>
      </c>
      <c r="D21" s="175">
        <v>0</v>
      </c>
      <c r="E21" s="184"/>
      <c r="F21" s="185"/>
      <c r="G21" s="183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spans="1:256" s="169" customFormat="1" ht="17.25" customHeight="1">
      <c r="A22" s="180"/>
      <c r="B22" s="148"/>
      <c r="C22" s="174" t="s">
        <v>48</v>
      </c>
      <c r="D22" s="175">
        <v>0</v>
      </c>
      <c r="E22" s="184"/>
      <c r="F22" s="185"/>
      <c r="G22" s="183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  <c r="IV22" s="202"/>
    </row>
    <row r="23" spans="1:256" s="169" customFormat="1" ht="17.25" customHeight="1">
      <c r="A23" s="180"/>
      <c r="B23" s="148"/>
      <c r="C23" s="174" t="s">
        <v>49</v>
      </c>
      <c r="D23" s="175">
        <v>0</v>
      </c>
      <c r="E23" s="186"/>
      <c r="F23" s="148"/>
      <c r="G23" s="183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1:256" s="169" customFormat="1" ht="15.75" customHeight="1">
      <c r="A24" s="180"/>
      <c r="B24" s="148"/>
      <c r="C24" s="174" t="s">
        <v>50</v>
      </c>
      <c r="D24" s="22">
        <v>0</v>
      </c>
      <c r="E24" s="186"/>
      <c r="F24" s="148"/>
      <c r="G24" s="183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  <c r="IV24" s="202"/>
    </row>
    <row r="25" spans="1:256" s="169" customFormat="1" ht="17.25" customHeight="1">
      <c r="A25" s="180"/>
      <c r="B25" s="148"/>
      <c r="C25" s="174" t="s">
        <v>51</v>
      </c>
      <c r="D25" s="187">
        <v>0</v>
      </c>
      <c r="E25" s="186"/>
      <c r="F25" s="148"/>
      <c r="G25" s="183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2"/>
    </row>
    <row r="26" spans="1:256" s="169" customFormat="1" ht="17.25" customHeight="1">
      <c r="A26" s="180"/>
      <c r="B26" s="148"/>
      <c r="C26" s="174" t="s">
        <v>52</v>
      </c>
      <c r="D26" s="175">
        <v>15.09</v>
      </c>
      <c r="E26" s="186"/>
      <c r="F26" s="148"/>
      <c r="G26" s="183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  <c r="IV26" s="202"/>
    </row>
    <row r="27" spans="1:256" s="169" customFormat="1" ht="17.25" customHeight="1">
      <c r="A27" s="180"/>
      <c r="B27" s="148"/>
      <c r="C27" s="174" t="s">
        <v>53</v>
      </c>
      <c r="D27" s="22">
        <v>0</v>
      </c>
      <c r="E27" s="186"/>
      <c r="F27" s="148"/>
      <c r="G27" s="183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  <c r="IV27" s="202"/>
    </row>
    <row r="28" spans="1:256" s="169" customFormat="1" ht="17.25" customHeight="1">
      <c r="A28" s="180"/>
      <c r="B28" s="148"/>
      <c r="C28" s="174" t="s">
        <v>54</v>
      </c>
      <c r="D28" s="187">
        <v>0</v>
      </c>
      <c r="E28" s="186"/>
      <c r="F28" s="148"/>
      <c r="G28" s="183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  <c r="IV28" s="202"/>
    </row>
    <row r="29" spans="1:256" s="169" customFormat="1" ht="17.25" customHeight="1">
      <c r="A29" s="180"/>
      <c r="B29" s="148"/>
      <c r="C29" s="174" t="s">
        <v>55</v>
      </c>
      <c r="D29" s="175">
        <v>0</v>
      </c>
      <c r="E29" s="184"/>
      <c r="F29" s="148"/>
      <c r="G29" s="183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  <c r="IV29" s="202"/>
    </row>
    <row r="30" spans="1:256" s="169" customFormat="1" ht="17.25" customHeight="1">
      <c r="A30" s="180"/>
      <c r="B30" s="188"/>
      <c r="C30" s="174" t="s">
        <v>56</v>
      </c>
      <c r="D30" s="175">
        <v>0</v>
      </c>
      <c r="E30" s="184"/>
      <c r="F30" s="175"/>
      <c r="G30" s="183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  <c r="IV30" s="202"/>
    </row>
    <row r="31" spans="1:256" s="169" customFormat="1" ht="17.25" customHeight="1">
      <c r="A31" s="189"/>
      <c r="B31" s="190"/>
      <c r="C31" s="174" t="s">
        <v>57</v>
      </c>
      <c r="D31" s="175">
        <v>0</v>
      </c>
      <c r="E31" s="191"/>
      <c r="F31" s="192"/>
      <c r="G31" s="183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  <c r="IV31" s="202"/>
    </row>
    <row r="32" spans="1:256" s="169" customFormat="1" ht="17.25" customHeight="1">
      <c r="A32" s="193" t="s">
        <v>58</v>
      </c>
      <c r="B32" s="148">
        <v>299.51</v>
      </c>
      <c r="C32" s="194" t="s">
        <v>59</v>
      </c>
      <c r="D32" s="175">
        <v>299.51</v>
      </c>
      <c r="E32" s="194" t="s">
        <v>59</v>
      </c>
      <c r="F32" s="187">
        <v>299.51</v>
      </c>
      <c r="G32" s="183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  <c r="IV32" s="202"/>
    </row>
    <row r="33" spans="1:256" s="169" customFormat="1" ht="17.25" customHeight="1">
      <c r="A33" s="174" t="s">
        <v>60</v>
      </c>
      <c r="B33" s="187">
        <v>0</v>
      </c>
      <c r="C33" s="194" t="s">
        <v>61</v>
      </c>
      <c r="D33" s="148">
        <v>0</v>
      </c>
      <c r="E33" s="194" t="s">
        <v>61</v>
      </c>
      <c r="F33" s="148">
        <v>0</v>
      </c>
      <c r="G33" s="183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  <c r="IV33" s="202"/>
    </row>
    <row r="34" spans="1:256" s="169" customFormat="1" ht="17.25" customHeight="1">
      <c r="A34" s="174" t="s">
        <v>62</v>
      </c>
      <c r="B34" s="175">
        <v>0</v>
      </c>
      <c r="C34" s="195"/>
      <c r="D34" s="181"/>
      <c r="E34" s="196"/>
      <c r="F34" s="181"/>
      <c r="G34" s="183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2"/>
    </row>
    <row r="35" spans="1:256" s="169" customFormat="1" ht="17.25" customHeight="1">
      <c r="A35" s="174" t="s">
        <v>63</v>
      </c>
      <c r="B35" s="175">
        <v>0</v>
      </c>
      <c r="C35" s="197"/>
      <c r="D35" s="148"/>
      <c r="E35" s="196"/>
      <c r="F35" s="148"/>
      <c r="G35" s="183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</row>
    <row r="36" spans="1:256" s="169" customFormat="1" ht="17.25" customHeight="1">
      <c r="A36" s="174" t="s">
        <v>64</v>
      </c>
      <c r="B36" s="148">
        <v>0</v>
      </c>
      <c r="C36" s="195"/>
      <c r="D36" s="148"/>
      <c r="E36" s="196"/>
      <c r="F36" s="148"/>
      <c r="G36" s="183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2"/>
    </row>
    <row r="37" spans="1:256" s="169" customFormat="1" ht="17.25" customHeight="1">
      <c r="A37" s="180"/>
      <c r="B37" s="187"/>
      <c r="C37" s="180"/>
      <c r="D37" s="175"/>
      <c r="E37" s="196"/>
      <c r="F37" s="148"/>
      <c r="G37" s="183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2"/>
    </row>
    <row r="38" spans="1:256" s="169" customFormat="1" ht="17.25" customHeight="1">
      <c r="A38" s="193" t="s">
        <v>65</v>
      </c>
      <c r="B38" s="148">
        <v>299.51</v>
      </c>
      <c r="C38" s="194" t="s">
        <v>66</v>
      </c>
      <c r="D38" s="198">
        <f>D32+D33</f>
        <v>299.51</v>
      </c>
      <c r="E38" s="199" t="s">
        <v>66</v>
      </c>
      <c r="F38" s="200">
        <f>F32+F33</f>
        <v>299.51</v>
      </c>
      <c r="G38" s="183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</row>
    <row r="39" spans="1:256" ht="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  <c r="HA39" s="201"/>
      <c r="HB39" s="201"/>
      <c r="HC39" s="201"/>
      <c r="HD39" s="201"/>
      <c r="HE39" s="201"/>
      <c r="HF39" s="201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01"/>
      <c r="HR39" s="201"/>
      <c r="HS39" s="201"/>
      <c r="HT39" s="201"/>
      <c r="HU39" s="201"/>
      <c r="HV39" s="201"/>
      <c r="HW39" s="201"/>
      <c r="HX39" s="201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  <c r="IV39" s="201"/>
    </row>
  </sheetData>
  <sheetProtection/>
  <mergeCells count="2">
    <mergeCell ref="A2:F2"/>
    <mergeCell ref="C4:F4"/>
  </mergeCells>
  <printOptions horizontalCentered="1"/>
  <pageMargins left="0.2" right="0.2" top="0.79" bottom="0.39" header="0" footer="0.2"/>
  <pageSetup fitToHeight="99" orientation="landscape" paperSize="9" scale="79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2.33203125" style="0" customWidth="1"/>
    <col min="3" max="3" width="10.33203125" style="0" customWidth="1"/>
    <col min="4" max="4" width="9.83203125" style="0" customWidth="1"/>
    <col min="5" max="5" width="8.83203125" style="0" customWidth="1"/>
    <col min="6" max="6" width="8.66015625" style="0" customWidth="1"/>
    <col min="7" max="7" width="11" style="0" customWidth="1"/>
    <col min="8" max="8" width="12" style="0" customWidth="1"/>
    <col min="9" max="9" width="19.16015625" style="0" customWidth="1"/>
    <col min="10" max="10" width="9.16015625" style="0" customWidth="1"/>
    <col min="11" max="11" width="15" style="0" customWidth="1"/>
    <col min="12" max="12" width="9.33203125" style="0" customWidth="1"/>
    <col min="13" max="13" width="11.83203125" style="0" customWidth="1"/>
    <col min="14" max="14" width="9.66015625" style="0" customWidth="1"/>
    <col min="15" max="15" width="10.33203125" style="0" customWidth="1"/>
    <col min="16" max="16" width="9.83203125" style="0" customWidth="1"/>
    <col min="17" max="17" width="9" style="0" customWidth="1"/>
  </cols>
  <sheetData>
    <row r="1" spans="1:17" ht="18" customHeight="1">
      <c r="A1" s="149"/>
      <c r="B1" s="150"/>
      <c r="C1" s="151"/>
      <c r="D1" s="151"/>
      <c r="E1" s="152"/>
      <c r="F1" s="151"/>
      <c r="G1" s="151"/>
      <c r="H1" s="152"/>
      <c r="I1" s="152"/>
      <c r="K1" s="151"/>
      <c r="L1" s="152"/>
      <c r="M1" s="152"/>
      <c r="N1" s="152"/>
      <c r="O1" s="27"/>
      <c r="P1" s="152" t="s">
        <v>67</v>
      </c>
      <c r="Q1" s="27"/>
    </row>
    <row r="2" spans="1:17" ht="25.5" customHeight="1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7"/>
    </row>
    <row r="3" spans="1:17" ht="17.25" customHeight="1">
      <c r="A3" s="154"/>
      <c r="B3" s="150"/>
      <c r="C3" s="155"/>
      <c r="D3" s="155"/>
      <c r="E3" s="156"/>
      <c r="F3" s="155"/>
      <c r="G3" s="151"/>
      <c r="H3" s="152"/>
      <c r="I3" s="152"/>
      <c r="K3" s="151"/>
      <c r="L3" s="152"/>
      <c r="M3" s="152"/>
      <c r="N3" s="152"/>
      <c r="O3" s="27"/>
      <c r="P3" s="152" t="s">
        <v>4</v>
      </c>
      <c r="Q3" s="27"/>
    </row>
    <row r="4" spans="1:17" ht="25.5" customHeight="1">
      <c r="A4" s="157" t="s">
        <v>69</v>
      </c>
      <c r="B4" s="7" t="s">
        <v>70</v>
      </c>
      <c r="C4" s="30" t="s">
        <v>71</v>
      </c>
      <c r="D4" s="7" t="s">
        <v>72</v>
      </c>
      <c r="E4" s="7"/>
      <c r="F4" s="30"/>
      <c r="G4" s="30" t="s">
        <v>73</v>
      </c>
      <c r="H4" s="30"/>
      <c r="I4" s="30"/>
      <c r="J4" s="165"/>
      <c r="K4" s="7" t="s">
        <v>74</v>
      </c>
      <c r="L4" s="166" t="s">
        <v>75</v>
      </c>
      <c r="M4" s="166" t="s">
        <v>76</v>
      </c>
      <c r="N4" s="166" t="s">
        <v>77</v>
      </c>
      <c r="O4" s="166" t="s">
        <v>78</v>
      </c>
      <c r="P4" s="166" t="s">
        <v>79</v>
      </c>
      <c r="Q4" s="29"/>
    </row>
    <row r="5" spans="1:17" ht="25.5" customHeight="1">
      <c r="A5" s="157"/>
      <c r="B5" s="7"/>
      <c r="C5" s="7"/>
      <c r="D5" s="13" t="s">
        <v>80</v>
      </c>
      <c r="E5" s="158" t="s">
        <v>81</v>
      </c>
      <c r="F5" s="14" t="s">
        <v>82</v>
      </c>
      <c r="G5" s="14" t="s">
        <v>80</v>
      </c>
      <c r="H5" s="158" t="s">
        <v>83</v>
      </c>
      <c r="I5" s="167" t="s">
        <v>84</v>
      </c>
      <c r="J5" s="7" t="s">
        <v>85</v>
      </c>
      <c r="K5" s="7"/>
      <c r="L5" s="166"/>
      <c r="M5" s="166"/>
      <c r="N5" s="166"/>
      <c r="O5" s="166"/>
      <c r="P5" s="166"/>
      <c r="Q5" s="29"/>
    </row>
    <row r="6" spans="1:17" ht="28.5" customHeight="1">
      <c r="A6" s="159"/>
      <c r="B6" s="7"/>
      <c r="C6" s="51"/>
      <c r="D6" s="30"/>
      <c r="E6" s="160"/>
      <c r="F6" s="7"/>
      <c r="G6" s="7"/>
      <c r="H6" s="160"/>
      <c r="I6" s="168"/>
      <c r="J6" s="7"/>
      <c r="K6" s="7"/>
      <c r="L6" s="160"/>
      <c r="M6" s="160"/>
      <c r="N6" s="160"/>
      <c r="O6" s="160"/>
      <c r="P6" s="160"/>
      <c r="Q6" s="29"/>
    </row>
    <row r="7" spans="1:17" ht="21" customHeight="1">
      <c r="A7" s="161" t="s">
        <v>86</v>
      </c>
      <c r="B7" s="36" t="s">
        <v>86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29"/>
    </row>
    <row r="8" spans="1:17" ht="21" customHeight="1">
      <c r="A8" s="162"/>
      <c r="B8" s="128" t="s">
        <v>87</v>
      </c>
      <c r="C8" s="163">
        <v>299.51</v>
      </c>
      <c r="D8" s="163">
        <v>0</v>
      </c>
      <c r="E8" s="148">
        <v>0</v>
      </c>
      <c r="F8" s="164">
        <v>0</v>
      </c>
      <c r="G8" s="148">
        <v>299.51</v>
      </c>
      <c r="H8" s="163">
        <v>299.51</v>
      </c>
      <c r="I8" s="164">
        <v>0</v>
      </c>
      <c r="J8" s="148">
        <v>0</v>
      </c>
      <c r="K8" s="163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29"/>
    </row>
    <row r="9" spans="1:17" ht="21" customHeight="1">
      <c r="A9" s="162"/>
      <c r="B9" s="128" t="s">
        <v>88</v>
      </c>
      <c r="C9" s="163">
        <v>299.51</v>
      </c>
      <c r="D9" s="163">
        <v>0</v>
      </c>
      <c r="E9" s="148">
        <v>0</v>
      </c>
      <c r="F9" s="164">
        <v>0</v>
      </c>
      <c r="G9" s="148">
        <v>299.51</v>
      </c>
      <c r="H9" s="163">
        <v>299.51</v>
      </c>
      <c r="I9" s="164">
        <v>0</v>
      </c>
      <c r="J9" s="148">
        <v>0</v>
      </c>
      <c r="K9" s="163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27"/>
    </row>
    <row r="10" spans="1:16" ht="21" customHeight="1">
      <c r="A10" s="162"/>
      <c r="B10" s="128" t="s">
        <v>89</v>
      </c>
      <c r="C10" s="163">
        <v>299.51</v>
      </c>
      <c r="D10" s="163">
        <v>0</v>
      </c>
      <c r="E10" s="148">
        <v>0</v>
      </c>
      <c r="F10" s="164">
        <v>0</v>
      </c>
      <c r="G10" s="148">
        <v>299.51</v>
      </c>
      <c r="H10" s="163">
        <v>299.51</v>
      </c>
      <c r="I10" s="164">
        <v>0</v>
      </c>
      <c r="J10" s="148">
        <v>0</v>
      </c>
      <c r="K10" s="163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</row>
    <row r="11" spans="1:16" ht="21" customHeight="1">
      <c r="A11" s="162" t="s">
        <v>90</v>
      </c>
      <c r="B11" s="128" t="s">
        <v>91</v>
      </c>
      <c r="C11" s="163">
        <v>145.81</v>
      </c>
      <c r="D11" s="163">
        <v>0</v>
      </c>
      <c r="E11" s="148">
        <v>0</v>
      </c>
      <c r="F11" s="164">
        <v>0</v>
      </c>
      <c r="G11" s="148">
        <v>145.81</v>
      </c>
      <c r="H11" s="163">
        <v>145.81</v>
      </c>
      <c r="I11" s="164">
        <v>0</v>
      </c>
      <c r="J11" s="148">
        <v>0</v>
      </c>
      <c r="K11" s="163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</row>
    <row r="12" spans="1:16" ht="21" customHeight="1">
      <c r="A12" s="162" t="s">
        <v>92</v>
      </c>
      <c r="B12" s="128" t="s">
        <v>93</v>
      </c>
      <c r="C12" s="163">
        <v>145.81</v>
      </c>
      <c r="D12" s="163">
        <v>0</v>
      </c>
      <c r="E12" s="148">
        <v>0</v>
      </c>
      <c r="F12" s="164">
        <v>0</v>
      </c>
      <c r="G12" s="148">
        <v>145.81</v>
      </c>
      <c r="H12" s="163">
        <v>145.81</v>
      </c>
      <c r="I12" s="164">
        <v>0</v>
      </c>
      <c r="J12" s="148">
        <v>0</v>
      </c>
      <c r="K12" s="163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</row>
    <row r="13" spans="1:16" ht="21" customHeight="1">
      <c r="A13" s="162" t="s">
        <v>94</v>
      </c>
      <c r="B13" s="128" t="s">
        <v>95</v>
      </c>
      <c r="C13" s="163">
        <v>95.93</v>
      </c>
      <c r="D13" s="163">
        <v>0</v>
      </c>
      <c r="E13" s="148">
        <v>0</v>
      </c>
      <c r="F13" s="164">
        <v>0</v>
      </c>
      <c r="G13" s="148">
        <v>95.93</v>
      </c>
      <c r="H13" s="163">
        <v>95.93</v>
      </c>
      <c r="I13" s="164">
        <v>0</v>
      </c>
      <c r="J13" s="148">
        <v>0</v>
      </c>
      <c r="K13" s="163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</row>
    <row r="14" spans="1:16" ht="21" customHeight="1">
      <c r="A14" s="162" t="s">
        <v>96</v>
      </c>
      <c r="B14" s="128" t="s">
        <v>97</v>
      </c>
      <c r="C14" s="163">
        <v>95.93</v>
      </c>
      <c r="D14" s="163">
        <v>0</v>
      </c>
      <c r="E14" s="148">
        <v>0</v>
      </c>
      <c r="F14" s="164">
        <v>0</v>
      </c>
      <c r="G14" s="148">
        <v>95.93</v>
      </c>
      <c r="H14" s="163">
        <v>95.93</v>
      </c>
      <c r="I14" s="164">
        <v>0</v>
      </c>
      <c r="J14" s="148">
        <v>0</v>
      </c>
      <c r="K14" s="163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</row>
    <row r="15" spans="1:16" ht="21" customHeight="1">
      <c r="A15" s="162" t="s">
        <v>98</v>
      </c>
      <c r="B15" s="128" t="s">
        <v>99</v>
      </c>
      <c r="C15" s="163">
        <v>57.77</v>
      </c>
      <c r="D15" s="163">
        <v>0</v>
      </c>
      <c r="E15" s="148">
        <v>0</v>
      </c>
      <c r="F15" s="164">
        <v>0</v>
      </c>
      <c r="G15" s="148">
        <v>57.77</v>
      </c>
      <c r="H15" s="163">
        <v>57.77</v>
      </c>
      <c r="I15" s="164">
        <v>0</v>
      </c>
      <c r="J15" s="148">
        <v>0</v>
      </c>
      <c r="K15" s="163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</row>
    <row r="16" spans="1:16" ht="21" customHeight="1">
      <c r="A16" s="162" t="s">
        <v>100</v>
      </c>
      <c r="B16" s="128" t="s">
        <v>101</v>
      </c>
      <c r="C16" s="163">
        <v>57.77</v>
      </c>
      <c r="D16" s="163">
        <v>0</v>
      </c>
      <c r="E16" s="148">
        <v>0</v>
      </c>
      <c r="F16" s="164">
        <v>0</v>
      </c>
      <c r="G16" s="148">
        <v>57.77</v>
      </c>
      <c r="H16" s="163">
        <v>57.77</v>
      </c>
      <c r="I16" s="164">
        <v>0</v>
      </c>
      <c r="J16" s="148">
        <v>0</v>
      </c>
      <c r="K16" s="163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</row>
  </sheetData>
  <sheetProtection/>
  <mergeCells count="19">
    <mergeCell ref="A2:P2"/>
    <mergeCell ref="D4:F4"/>
    <mergeCell ref="G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47" right="0.39" top="0.79" bottom="0.39" header="0" footer="0.2"/>
  <pageSetup fitToHeight="99" fitToWidth="1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zoomScaleSheetLayoutView="100" workbookViewId="0" topLeftCell="A1">
      <selection activeCell="F1" sqref="F1"/>
    </sheetView>
  </sheetViews>
  <sheetFormatPr defaultColWidth="9.16015625" defaultRowHeight="11.25"/>
  <cols>
    <col min="1" max="1" width="7.16015625" style="0" customWidth="1"/>
    <col min="2" max="3" width="5.33203125" style="0" customWidth="1"/>
    <col min="4" max="4" width="13.33203125" style="0" customWidth="1"/>
    <col min="5" max="5" width="58" style="0" customWidth="1"/>
    <col min="6" max="6" width="7.66015625" style="0" customWidth="1"/>
    <col min="7" max="7" width="14.5" style="0" customWidth="1"/>
    <col min="8" max="8" width="13.5" style="0" customWidth="1"/>
    <col min="9" max="9" width="12" style="0" customWidth="1"/>
    <col min="10" max="10" width="16.83203125" style="0" customWidth="1"/>
    <col min="11" max="11" width="9.16015625" style="0" customWidth="1"/>
    <col min="12" max="12" width="16.5" style="0" customWidth="1"/>
    <col min="13" max="13" width="10.16015625" style="0" customWidth="1"/>
    <col min="14" max="14" width="12" style="0" customWidth="1"/>
    <col min="15" max="15" width="11.66015625" style="0" customWidth="1"/>
    <col min="16" max="16" width="10" style="0" customWidth="1"/>
    <col min="17" max="18" width="9" style="0" customWidth="1"/>
  </cols>
  <sheetData>
    <row r="1" spans="1:18" ht="18" customHeight="1">
      <c r="A1" s="119"/>
      <c r="B1" s="120"/>
      <c r="C1" s="120"/>
      <c r="D1" s="121"/>
      <c r="E1" s="89"/>
      <c r="F1" s="89"/>
      <c r="G1" s="131"/>
      <c r="H1" s="131"/>
      <c r="I1" s="131"/>
      <c r="J1" s="131"/>
      <c r="L1" s="131"/>
      <c r="M1" s="131"/>
      <c r="N1" s="131"/>
      <c r="O1" s="131"/>
      <c r="P1" s="138" t="s">
        <v>102</v>
      </c>
      <c r="Q1" s="137"/>
      <c r="R1" s="137"/>
    </row>
    <row r="2" spans="1:18" ht="25.5" customHeight="1">
      <c r="A2" s="123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37"/>
      <c r="R2" s="137"/>
    </row>
    <row r="3" spans="1:18" ht="13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L3" s="145"/>
      <c r="M3" s="145"/>
      <c r="N3" s="145"/>
      <c r="O3" s="145"/>
      <c r="P3" s="116" t="s">
        <v>4</v>
      </c>
      <c r="Q3" s="139"/>
      <c r="R3" s="139"/>
    </row>
    <row r="4" spans="1:18" ht="20.25" customHeight="1">
      <c r="A4" s="7" t="s">
        <v>104</v>
      </c>
      <c r="B4" s="7"/>
      <c r="C4" s="7"/>
      <c r="D4" s="8" t="s">
        <v>69</v>
      </c>
      <c r="E4" s="11" t="s">
        <v>105</v>
      </c>
      <c r="F4" s="7" t="s">
        <v>72</v>
      </c>
      <c r="G4" s="30" t="s">
        <v>87</v>
      </c>
      <c r="H4" s="7" t="s">
        <v>106</v>
      </c>
      <c r="I4" s="7"/>
      <c r="J4" s="7"/>
      <c r="K4" s="7"/>
      <c r="L4" s="28" t="s">
        <v>74</v>
      </c>
      <c r="M4" s="7" t="s">
        <v>107</v>
      </c>
      <c r="N4" s="7" t="s">
        <v>108</v>
      </c>
      <c r="O4" s="7" t="s">
        <v>109</v>
      </c>
      <c r="P4" s="7" t="s">
        <v>110</v>
      </c>
      <c r="Q4" s="140"/>
      <c r="R4" s="140"/>
    </row>
    <row r="5" spans="1:18" ht="9" customHeight="1">
      <c r="A5" s="10" t="s">
        <v>111</v>
      </c>
      <c r="B5" s="10" t="s">
        <v>112</v>
      </c>
      <c r="C5" s="10" t="s">
        <v>113</v>
      </c>
      <c r="D5" s="11"/>
      <c r="E5" s="11"/>
      <c r="F5" s="7"/>
      <c r="G5" s="30"/>
      <c r="H5" s="7"/>
      <c r="I5" s="7"/>
      <c r="J5" s="7"/>
      <c r="K5" s="51"/>
      <c r="L5" s="28"/>
      <c r="M5" s="7"/>
      <c r="N5" s="7"/>
      <c r="O5" s="7"/>
      <c r="P5" s="7"/>
      <c r="Q5" s="140"/>
      <c r="R5" s="140"/>
    </row>
    <row r="6" spans="1:18" ht="39.75" customHeight="1">
      <c r="A6" s="11"/>
      <c r="B6" s="11"/>
      <c r="C6" s="11"/>
      <c r="D6" s="11"/>
      <c r="E6" s="11"/>
      <c r="F6" s="7"/>
      <c r="G6" s="7"/>
      <c r="H6" s="14" t="s">
        <v>80</v>
      </c>
      <c r="I6" s="14" t="s">
        <v>114</v>
      </c>
      <c r="J6" s="13" t="s">
        <v>115</v>
      </c>
      <c r="K6" s="51" t="s">
        <v>85</v>
      </c>
      <c r="L6" s="28"/>
      <c r="M6" s="7"/>
      <c r="N6" s="7"/>
      <c r="O6" s="7"/>
      <c r="P6" s="7"/>
      <c r="Q6" s="140"/>
      <c r="R6" s="140"/>
    </row>
    <row r="7" spans="1:18" ht="23.25" customHeight="1">
      <c r="A7" s="17" t="s">
        <v>86</v>
      </c>
      <c r="B7" s="17" t="s">
        <v>86</v>
      </c>
      <c r="C7" s="17" t="s">
        <v>86</v>
      </c>
      <c r="D7" s="17" t="s">
        <v>86</v>
      </c>
      <c r="E7" s="17" t="s">
        <v>86</v>
      </c>
      <c r="F7" s="127" t="s">
        <v>116</v>
      </c>
      <c r="G7" s="127" t="s">
        <v>117</v>
      </c>
      <c r="H7" s="133" t="s">
        <v>118</v>
      </c>
      <c r="I7" s="133" t="s">
        <v>119</v>
      </c>
      <c r="J7" s="146" t="s">
        <v>120</v>
      </c>
      <c r="K7" s="37">
        <v>6</v>
      </c>
      <c r="L7" s="147" t="s">
        <v>121</v>
      </c>
      <c r="M7" s="127" t="s">
        <v>122</v>
      </c>
      <c r="N7" s="127" t="s">
        <v>123</v>
      </c>
      <c r="O7" s="127" t="s">
        <v>124</v>
      </c>
      <c r="P7" s="127" t="s">
        <v>125</v>
      </c>
      <c r="Q7" s="140"/>
      <c r="R7" s="140"/>
    </row>
    <row r="8" spans="1:18" ht="23.25" customHeight="1">
      <c r="A8" s="38"/>
      <c r="B8" s="38"/>
      <c r="C8" s="38"/>
      <c r="D8" s="38"/>
      <c r="E8" s="21" t="s">
        <v>87</v>
      </c>
      <c r="F8" s="24">
        <v>0</v>
      </c>
      <c r="G8" s="136">
        <v>299.51</v>
      </c>
      <c r="H8" s="39">
        <v>299.51</v>
      </c>
      <c r="I8" s="39">
        <v>299.51</v>
      </c>
      <c r="J8" s="136">
        <v>0</v>
      </c>
      <c r="K8" s="148">
        <v>0</v>
      </c>
      <c r="L8" s="143">
        <v>0</v>
      </c>
      <c r="M8" s="136">
        <v>0</v>
      </c>
      <c r="N8" s="136">
        <v>0</v>
      </c>
      <c r="O8" s="136">
        <v>0</v>
      </c>
      <c r="P8" s="39">
        <v>0</v>
      </c>
      <c r="Q8" s="144"/>
      <c r="R8" s="144"/>
    </row>
    <row r="9" spans="1:18" ht="23.25" customHeight="1">
      <c r="A9" s="38"/>
      <c r="B9" s="38"/>
      <c r="C9" s="38"/>
      <c r="D9" s="38"/>
      <c r="E9" s="21" t="s">
        <v>88</v>
      </c>
      <c r="F9" s="24">
        <v>0</v>
      </c>
      <c r="G9" s="136">
        <v>299.51</v>
      </c>
      <c r="H9" s="39">
        <v>299.51</v>
      </c>
      <c r="I9" s="39">
        <v>299.51</v>
      </c>
      <c r="J9" s="136">
        <v>0</v>
      </c>
      <c r="K9" s="148">
        <v>0</v>
      </c>
      <c r="L9" s="143">
        <v>0</v>
      </c>
      <c r="M9" s="136">
        <v>0</v>
      </c>
      <c r="N9" s="136">
        <v>0</v>
      </c>
      <c r="O9" s="136">
        <v>0</v>
      </c>
      <c r="P9" s="39">
        <v>0</v>
      </c>
      <c r="Q9" s="139"/>
      <c r="R9" s="139"/>
    </row>
    <row r="10" spans="1:18" ht="23.25" customHeight="1">
      <c r="A10" s="38"/>
      <c r="B10" s="38"/>
      <c r="C10" s="38"/>
      <c r="D10" s="38"/>
      <c r="E10" s="21" t="s">
        <v>89</v>
      </c>
      <c r="F10" s="24">
        <v>0</v>
      </c>
      <c r="G10" s="136">
        <v>299.51</v>
      </c>
      <c r="H10" s="39">
        <v>299.51</v>
      </c>
      <c r="I10" s="39">
        <v>299.51</v>
      </c>
      <c r="J10" s="136">
        <v>0</v>
      </c>
      <c r="K10" s="148">
        <v>0</v>
      </c>
      <c r="L10" s="143">
        <v>0</v>
      </c>
      <c r="M10" s="136">
        <v>0</v>
      </c>
      <c r="N10" s="136">
        <v>0</v>
      </c>
      <c r="O10" s="136">
        <v>0</v>
      </c>
      <c r="P10" s="39">
        <v>0</v>
      </c>
      <c r="Q10" s="139"/>
      <c r="R10" s="139"/>
    </row>
    <row r="11" spans="1:18" ht="23.25" customHeight="1">
      <c r="A11" s="38"/>
      <c r="B11" s="38"/>
      <c r="C11" s="38"/>
      <c r="D11" s="38" t="s">
        <v>90</v>
      </c>
      <c r="E11" s="21" t="s">
        <v>91</v>
      </c>
      <c r="F11" s="24">
        <v>0</v>
      </c>
      <c r="G11" s="136">
        <v>145.81</v>
      </c>
      <c r="H11" s="39">
        <v>145.81</v>
      </c>
      <c r="I11" s="39">
        <v>145.81</v>
      </c>
      <c r="J11" s="136">
        <v>0</v>
      </c>
      <c r="K11" s="148">
        <v>0</v>
      </c>
      <c r="L11" s="143">
        <v>0</v>
      </c>
      <c r="M11" s="136">
        <v>0</v>
      </c>
      <c r="N11" s="136">
        <v>0</v>
      </c>
      <c r="O11" s="136">
        <v>0</v>
      </c>
      <c r="P11" s="39">
        <v>0</v>
      </c>
      <c r="Q11" s="139"/>
      <c r="R11" s="139"/>
    </row>
    <row r="12" spans="1:18" ht="23.25" customHeight="1">
      <c r="A12" s="38" t="s">
        <v>126</v>
      </c>
      <c r="B12" s="38"/>
      <c r="C12" s="38"/>
      <c r="D12" s="38"/>
      <c r="E12" s="21" t="s">
        <v>127</v>
      </c>
      <c r="F12" s="24">
        <v>0</v>
      </c>
      <c r="G12" s="136">
        <v>134.76</v>
      </c>
      <c r="H12" s="39">
        <v>134.76</v>
      </c>
      <c r="I12" s="39">
        <v>134.76</v>
      </c>
      <c r="J12" s="136">
        <v>0</v>
      </c>
      <c r="K12" s="148">
        <v>0</v>
      </c>
      <c r="L12" s="143">
        <v>0</v>
      </c>
      <c r="M12" s="136">
        <v>0</v>
      </c>
      <c r="N12" s="136">
        <v>0</v>
      </c>
      <c r="O12" s="136">
        <v>0</v>
      </c>
      <c r="P12" s="39">
        <v>0</v>
      </c>
      <c r="Q12" s="139"/>
      <c r="R12" s="139"/>
    </row>
    <row r="13" spans="1:18" ht="23.25" customHeight="1">
      <c r="A13" s="38"/>
      <c r="B13" s="38" t="s">
        <v>128</v>
      </c>
      <c r="C13" s="38"/>
      <c r="D13" s="38"/>
      <c r="E13" s="21" t="s">
        <v>129</v>
      </c>
      <c r="F13" s="24">
        <v>0</v>
      </c>
      <c r="G13" s="136">
        <v>2</v>
      </c>
      <c r="H13" s="39">
        <v>2</v>
      </c>
      <c r="I13" s="39">
        <v>2</v>
      </c>
      <c r="J13" s="136">
        <v>0</v>
      </c>
      <c r="K13" s="148">
        <v>0</v>
      </c>
      <c r="L13" s="143">
        <v>0</v>
      </c>
      <c r="M13" s="136">
        <v>0</v>
      </c>
      <c r="N13" s="136">
        <v>0</v>
      </c>
      <c r="O13" s="136">
        <v>0</v>
      </c>
      <c r="P13" s="39">
        <v>0</v>
      </c>
      <c r="Q13" s="139"/>
      <c r="R13" s="139"/>
    </row>
    <row r="14" spans="1:18" ht="23.25" customHeight="1">
      <c r="A14" s="38"/>
      <c r="B14" s="38"/>
      <c r="C14" s="38" t="s">
        <v>130</v>
      </c>
      <c r="D14" s="38"/>
      <c r="E14" s="21" t="s">
        <v>131</v>
      </c>
      <c r="F14" s="24">
        <v>0</v>
      </c>
      <c r="G14" s="136">
        <v>2</v>
      </c>
      <c r="H14" s="39">
        <v>2</v>
      </c>
      <c r="I14" s="39">
        <v>2</v>
      </c>
      <c r="J14" s="136">
        <v>0</v>
      </c>
      <c r="K14" s="148">
        <v>0</v>
      </c>
      <c r="L14" s="143">
        <v>0</v>
      </c>
      <c r="M14" s="136">
        <v>0</v>
      </c>
      <c r="N14" s="136">
        <v>0</v>
      </c>
      <c r="O14" s="136">
        <v>0</v>
      </c>
      <c r="P14" s="39">
        <v>0</v>
      </c>
      <c r="Q14" s="139"/>
      <c r="R14" s="139"/>
    </row>
    <row r="15" spans="1:16" ht="23.25" customHeight="1">
      <c r="A15" s="38" t="s">
        <v>132</v>
      </c>
      <c r="B15" s="38" t="s">
        <v>133</v>
      </c>
      <c r="C15" s="38" t="s">
        <v>134</v>
      </c>
      <c r="D15" s="38" t="s">
        <v>92</v>
      </c>
      <c r="E15" s="21" t="s">
        <v>135</v>
      </c>
      <c r="F15" s="24">
        <v>0</v>
      </c>
      <c r="G15" s="136">
        <v>2</v>
      </c>
      <c r="H15" s="39">
        <v>2</v>
      </c>
      <c r="I15" s="39">
        <v>2</v>
      </c>
      <c r="J15" s="136">
        <v>0</v>
      </c>
      <c r="K15" s="148">
        <v>0</v>
      </c>
      <c r="L15" s="143">
        <v>0</v>
      </c>
      <c r="M15" s="136">
        <v>0</v>
      </c>
      <c r="N15" s="136">
        <v>0</v>
      </c>
      <c r="O15" s="136">
        <v>0</v>
      </c>
      <c r="P15" s="39">
        <v>0</v>
      </c>
    </row>
    <row r="16" spans="1:16" ht="23.25" customHeight="1">
      <c r="A16" s="38"/>
      <c r="B16" s="38" t="s">
        <v>136</v>
      </c>
      <c r="C16" s="38"/>
      <c r="D16" s="38"/>
      <c r="E16" s="21" t="s">
        <v>137</v>
      </c>
      <c r="F16" s="24">
        <v>0</v>
      </c>
      <c r="G16" s="136">
        <v>118.92</v>
      </c>
      <c r="H16" s="39">
        <v>118.92</v>
      </c>
      <c r="I16" s="39">
        <v>118.92</v>
      </c>
      <c r="J16" s="136">
        <v>0</v>
      </c>
      <c r="K16" s="148">
        <v>0</v>
      </c>
      <c r="L16" s="143">
        <v>0</v>
      </c>
      <c r="M16" s="136">
        <v>0</v>
      </c>
      <c r="N16" s="136">
        <v>0</v>
      </c>
      <c r="O16" s="136">
        <v>0</v>
      </c>
      <c r="P16" s="39">
        <v>0</v>
      </c>
    </row>
    <row r="17" spans="1:16" ht="23.25" customHeight="1">
      <c r="A17" s="38"/>
      <c r="B17" s="38"/>
      <c r="C17" s="38" t="s">
        <v>128</v>
      </c>
      <c r="D17" s="38"/>
      <c r="E17" s="21" t="s">
        <v>138</v>
      </c>
      <c r="F17" s="24">
        <v>0</v>
      </c>
      <c r="G17" s="136">
        <v>76.92</v>
      </c>
      <c r="H17" s="39">
        <v>76.92</v>
      </c>
      <c r="I17" s="39">
        <v>76.92</v>
      </c>
      <c r="J17" s="136">
        <v>0</v>
      </c>
      <c r="K17" s="148">
        <v>0</v>
      </c>
      <c r="L17" s="143">
        <v>0</v>
      </c>
      <c r="M17" s="136">
        <v>0</v>
      </c>
      <c r="N17" s="136">
        <v>0</v>
      </c>
      <c r="O17" s="136">
        <v>0</v>
      </c>
      <c r="P17" s="39">
        <v>0</v>
      </c>
    </row>
    <row r="18" spans="1:16" ht="23.25" customHeight="1">
      <c r="A18" s="38" t="s">
        <v>132</v>
      </c>
      <c r="B18" s="38" t="s">
        <v>139</v>
      </c>
      <c r="C18" s="38" t="s">
        <v>133</v>
      </c>
      <c r="D18" s="38" t="s">
        <v>92</v>
      </c>
      <c r="E18" s="21" t="s">
        <v>140</v>
      </c>
      <c r="F18" s="24">
        <v>0</v>
      </c>
      <c r="G18" s="136">
        <v>76.92</v>
      </c>
      <c r="H18" s="39">
        <v>76.92</v>
      </c>
      <c r="I18" s="39">
        <v>76.92</v>
      </c>
      <c r="J18" s="136">
        <v>0</v>
      </c>
      <c r="K18" s="148">
        <v>0</v>
      </c>
      <c r="L18" s="143">
        <v>0</v>
      </c>
      <c r="M18" s="136">
        <v>0</v>
      </c>
      <c r="N18" s="136">
        <v>0</v>
      </c>
      <c r="O18" s="136">
        <v>0</v>
      </c>
      <c r="P18" s="39">
        <v>0</v>
      </c>
    </row>
    <row r="19" spans="1:16" ht="23.25" customHeight="1">
      <c r="A19" s="38"/>
      <c r="B19" s="38"/>
      <c r="C19" s="38" t="s">
        <v>136</v>
      </c>
      <c r="D19" s="38"/>
      <c r="E19" s="21" t="s">
        <v>141</v>
      </c>
      <c r="F19" s="24">
        <v>0</v>
      </c>
      <c r="G19" s="136">
        <v>35</v>
      </c>
      <c r="H19" s="39">
        <v>35</v>
      </c>
      <c r="I19" s="39">
        <v>35</v>
      </c>
      <c r="J19" s="136">
        <v>0</v>
      </c>
      <c r="K19" s="148">
        <v>0</v>
      </c>
      <c r="L19" s="143">
        <v>0</v>
      </c>
      <c r="M19" s="136">
        <v>0</v>
      </c>
      <c r="N19" s="136">
        <v>0</v>
      </c>
      <c r="O19" s="136">
        <v>0</v>
      </c>
      <c r="P19" s="39">
        <v>0</v>
      </c>
    </row>
    <row r="20" spans="1:16" ht="23.25" customHeight="1">
      <c r="A20" s="38" t="s">
        <v>132</v>
      </c>
      <c r="B20" s="38" t="s">
        <v>139</v>
      </c>
      <c r="C20" s="38" t="s">
        <v>139</v>
      </c>
      <c r="D20" s="38" t="s">
        <v>92</v>
      </c>
      <c r="E20" s="21" t="s">
        <v>142</v>
      </c>
      <c r="F20" s="24">
        <v>0</v>
      </c>
      <c r="G20" s="136">
        <v>35</v>
      </c>
      <c r="H20" s="39">
        <v>35</v>
      </c>
      <c r="I20" s="39">
        <v>35</v>
      </c>
      <c r="J20" s="136">
        <v>0</v>
      </c>
      <c r="K20" s="148">
        <v>0</v>
      </c>
      <c r="L20" s="143">
        <v>0</v>
      </c>
      <c r="M20" s="136">
        <v>0</v>
      </c>
      <c r="N20" s="136">
        <v>0</v>
      </c>
      <c r="O20" s="136">
        <v>0</v>
      </c>
      <c r="P20" s="39">
        <v>0</v>
      </c>
    </row>
    <row r="21" spans="1:16" ht="23.25" customHeight="1">
      <c r="A21" s="38"/>
      <c r="B21" s="38"/>
      <c r="C21" s="38" t="s">
        <v>130</v>
      </c>
      <c r="D21" s="38"/>
      <c r="E21" s="21" t="s">
        <v>143</v>
      </c>
      <c r="F21" s="24">
        <v>0</v>
      </c>
      <c r="G21" s="136">
        <v>5</v>
      </c>
      <c r="H21" s="39">
        <v>5</v>
      </c>
      <c r="I21" s="39">
        <v>5</v>
      </c>
      <c r="J21" s="136">
        <v>0</v>
      </c>
      <c r="K21" s="148">
        <v>0</v>
      </c>
      <c r="L21" s="143">
        <v>0</v>
      </c>
      <c r="M21" s="136">
        <v>0</v>
      </c>
      <c r="N21" s="136">
        <v>0</v>
      </c>
      <c r="O21" s="136">
        <v>0</v>
      </c>
      <c r="P21" s="39">
        <v>0</v>
      </c>
    </row>
    <row r="22" spans="1:16" ht="23.25" customHeight="1">
      <c r="A22" s="38" t="s">
        <v>132</v>
      </c>
      <c r="B22" s="38" t="s">
        <v>139</v>
      </c>
      <c r="C22" s="38" t="s">
        <v>134</v>
      </c>
      <c r="D22" s="38" t="s">
        <v>92</v>
      </c>
      <c r="E22" s="21" t="s">
        <v>144</v>
      </c>
      <c r="F22" s="24">
        <v>0</v>
      </c>
      <c r="G22" s="136">
        <v>5</v>
      </c>
      <c r="H22" s="39">
        <v>5</v>
      </c>
      <c r="I22" s="39">
        <v>5</v>
      </c>
      <c r="J22" s="136">
        <v>0</v>
      </c>
      <c r="K22" s="148">
        <v>0</v>
      </c>
      <c r="L22" s="143">
        <v>0</v>
      </c>
      <c r="M22" s="136">
        <v>0</v>
      </c>
      <c r="N22" s="136">
        <v>0</v>
      </c>
      <c r="O22" s="136">
        <v>0</v>
      </c>
      <c r="P22" s="39">
        <v>0</v>
      </c>
    </row>
    <row r="23" spans="1:16" ht="23.25" customHeight="1">
      <c r="A23" s="38"/>
      <c r="B23" s="38"/>
      <c r="C23" s="38" t="s">
        <v>145</v>
      </c>
      <c r="D23" s="38"/>
      <c r="E23" s="21" t="s">
        <v>146</v>
      </c>
      <c r="F23" s="24">
        <v>0</v>
      </c>
      <c r="G23" s="136">
        <v>2</v>
      </c>
      <c r="H23" s="39">
        <v>2</v>
      </c>
      <c r="I23" s="39">
        <v>2</v>
      </c>
      <c r="J23" s="136">
        <v>0</v>
      </c>
      <c r="K23" s="148">
        <v>0</v>
      </c>
      <c r="L23" s="143">
        <v>0</v>
      </c>
      <c r="M23" s="136">
        <v>0</v>
      </c>
      <c r="N23" s="136">
        <v>0</v>
      </c>
      <c r="O23" s="136">
        <v>0</v>
      </c>
      <c r="P23" s="39">
        <v>0</v>
      </c>
    </row>
    <row r="24" spans="1:16" ht="23.25" customHeight="1">
      <c r="A24" s="38" t="s">
        <v>132</v>
      </c>
      <c r="B24" s="38" t="s">
        <v>139</v>
      </c>
      <c r="C24" s="38" t="s">
        <v>147</v>
      </c>
      <c r="D24" s="38" t="s">
        <v>92</v>
      </c>
      <c r="E24" s="21" t="s">
        <v>148</v>
      </c>
      <c r="F24" s="24">
        <v>0</v>
      </c>
      <c r="G24" s="136">
        <v>2</v>
      </c>
      <c r="H24" s="39">
        <v>2</v>
      </c>
      <c r="I24" s="39">
        <v>2</v>
      </c>
      <c r="J24" s="136">
        <v>0</v>
      </c>
      <c r="K24" s="148">
        <v>0</v>
      </c>
      <c r="L24" s="143">
        <v>0</v>
      </c>
      <c r="M24" s="136">
        <v>0</v>
      </c>
      <c r="N24" s="136">
        <v>0</v>
      </c>
      <c r="O24" s="136">
        <v>0</v>
      </c>
      <c r="P24" s="39">
        <v>0</v>
      </c>
    </row>
    <row r="25" spans="1:16" ht="23.25" customHeight="1">
      <c r="A25" s="38"/>
      <c r="B25" s="38" t="s">
        <v>149</v>
      </c>
      <c r="C25" s="38"/>
      <c r="D25" s="38"/>
      <c r="E25" s="21" t="s">
        <v>150</v>
      </c>
      <c r="F25" s="24">
        <v>0</v>
      </c>
      <c r="G25" s="136">
        <v>12.84</v>
      </c>
      <c r="H25" s="39">
        <v>12.84</v>
      </c>
      <c r="I25" s="39">
        <v>12.84</v>
      </c>
      <c r="J25" s="136">
        <v>0</v>
      </c>
      <c r="K25" s="148">
        <v>0</v>
      </c>
      <c r="L25" s="143">
        <v>0</v>
      </c>
      <c r="M25" s="136">
        <v>0</v>
      </c>
      <c r="N25" s="136">
        <v>0</v>
      </c>
      <c r="O25" s="136">
        <v>0</v>
      </c>
      <c r="P25" s="39">
        <v>0</v>
      </c>
    </row>
    <row r="26" spans="1:16" ht="23.25" customHeight="1">
      <c r="A26" s="38"/>
      <c r="B26" s="38"/>
      <c r="C26" s="38" t="s">
        <v>149</v>
      </c>
      <c r="D26" s="38"/>
      <c r="E26" s="21" t="s">
        <v>151</v>
      </c>
      <c r="F26" s="24">
        <v>0</v>
      </c>
      <c r="G26" s="136">
        <v>9.12</v>
      </c>
      <c r="H26" s="39">
        <v>9.12</v>
      </c>
      <c r="I26" s="39">
        <v>9.12</v>
      </c>
      <c r="J26" s="136">
        <v>0</v>
      </c>
      <c r="K26" s="148">
        <v>0</v>
      </c>
      <c r="L26" s="143">
        <v>0</v>
      </c>
      <c r="M26" s="136">
        <v>0</v>
      </c>
      <c r="N26" s="136">
        <v>0</v>
      </c>
      <c r="O26" s="136">
        <v>0</v>
      </c>
      <c r="P26" s="39">
        <v>0</v>
      </c>
    </row>
    <row r="27" spans="1:16" ht="23.25" customHeight="1">
      <c r="A27" s="38" t="s">
        <v>132</v>
      </c>
      <c r="B27" s="38" t="s">
        <v>152</v>
      </c>
      <c r="C27" s="38" t="s">
        <v>152</v>
      </c>
      <c r="D27" s="38" t="s">
        <v>92</v>
      </c>
      <c r="E27" s="21" t="s">
        <v>153</v>
      </c>
      <c r="F27" s="24">
        <v>0</v>
      </c>
      <c r="G27" s="136">
        <v>9.12</v>
      </c>
      <c r="H27" s="39">
        <v>9.12</v>
      </c>
      <c r="I27" s="39">
        <v>9.12</v>
      </c>
      <c r="J27" s="136">
        <v>0</v>
      </c>
      <c r="K27" s="148">
        <v>0</v>
      </c>
      <c r="L27" s="143">
        <v>0</v>
      </c>
      <c r="M27" s="136">
        <v>0</v>
      </c>
      <c r="N27" s="136">
        <v>0</v>
      </c>
      <c r="O27" s="136">
        <v>0</v>
      </c>
      <c r="P27" s="39">
        <v>0</v>
      </c>
    </row>
    <row r="28" spans="1:16" ht="23.25" customHeight="1">
      <c r="A28" s="38"/>
      <c r="B28" s="38"/>
      <c r="C28" s="38" t="s">
        <v>154</v>
      </c>
      <c r="D28" s="38"/>
      <c r="E28" s="21" t="s">
        <v>155</v>
      </c>
      <c r="F28" s="24">
        <v>0</v>
      </c>
      <c r="G28" s="136">
        <v>3.72</v>
      </c>
      <c r="H28" s="39">
        <v>3.72</v>
      </c>
      <c r="I28" s="39">
        <v>3.72</v>
      </c>
      <c r="J28" s="136">
        <v>0</v>
      </c>
      <c r="K28" s="148">
        <v>0</v>
      </c>
      <c r="L28" s="143">
        <v>0</v>
      </c>
      <c r="M28" s="136">
        <v>0</v>
      </c>
      <c r="N28" s="136">
        <v>0</v>
      </c>
      <c r="O28" s="136">
        <v>0</v>
      </c>
      <c r="P28" s="39">
        <v>0</v>
      </c>
    </row>
    <row r="29" spans="1:16" ht="23.25" customHeight="1">
      <c r="A29" s="38" t="s">
        <v>132</v>
      </c>
      <c r="B29" s="38" t="s">
        <v>152</v>
      </c>
      <c r="C29" s="38" t="s">
        <v>156</v>
      </c>
      <c r="D29" s="38" t="s">
        <v>92</v>
      </c>
      <c r="E29" s="21" t="s">
        <v>157</v>
      </c>
      <c r="F29" s="24">
        <v>0</v>
      </c>
      <c r="G29" s="136">
        <v>3.72</v>
      </c>
      <c r="H29" s="39">
        <v>3.72</v>
      </c>
      <c r="I29" s="39">
        <v>3.72</v>
      </c>
      <c r="J29" s="136">
        <v>0</v>
      </c>
      <c r="K29" s="148">
        <v>0</v>
      </c>
      <c r="L29" s="143">
        <v>0</v>
      </c>
      <c r="M29" s="136">
        <v>0</v>
      </c>
      <c r="N29" s="136">
        <v>0</v>
      </c>
      <c r="O29" s="136">
        <v>0</v>
      </c>
      <c r="P29" s="39">
        <v>0</v>
      </c>
    </row>
    <row r="30" spans="1:16" ht="23.25" customHeight="1">
      <c r="A30" s="38"/>
      <c r="B30" s="38" t="s">
        <v>158</v>
      </c>
      <c r="C30" s="38"/>
      <c r="D30" s="38"/>
      <c r="E30" s="21" t="s">
        <v>159</v>
      </c>
      <c r="F30" s="24">
        <v>0</v>
      </c>
      <c r="G30" s="136">
        <v>1</v>
      </c>
      <c r="H30" s="39">
        <v>1</v>
      </c>
      <c r="I30" s="39">
        <v>1</v>
      </c>
      <c r="J30" s="136">
        <v>0</v>
      </c>
      <c r="K30" s="148">
        <v>0</v>
      </c>
      <c r="L30" s="143">
        <v>0</v>
      </c>
      <c r="M30" s="136">
        <v>0</v>
      </c>
      <c r="N30" s="136">
        <v>0</v>
      </c>
      <c r="O30" s="136">
        <v>0</v>
      </c>
      <c r="P30" s="39">
        <v>0</v>
      </c>
    </row>
    <row r="31" spans="1:16" ht="23.25" customHeight="1">
      <c r="A31" s="38"/>
      <c r="B31" s="38"/>
      <c r="C31" s="38" t="s">
        <v>128</v>
      </c>
      <c r="D31" s="38"/>
      <c r="E31" s="21" t="s">
        <v>160</v>
      </c>
      <c r="F31" s="24">
        <v>0</v>
      </c>
      <c r="G31" s="136">
        <v>1</v>
      </c>
      <c r="H31" s="39">
        <v>1</v>
      </c>
      <c r="I31" s="39">
        <v>1</v>
      </c>
      <c r="J31" s="136">
        <v>0</v>
      </c>
      <c r="K31" s="148">
        <v>0</v>
      </c>
      <c r="L31" s="143">
        <v>0</v>
      </c>
      <c r="M31" s="136">
        <v>0</v>
      </c>
      <c r="N31" s="136">
        <v>0</v>
      </c>
      <c r="O31" s="136">
        <v>0</v>
      </c>
      <c r="P31" s="39">
        <v>0</v>
      </c>
    </row>
    <row r="32" spans="1:16" ht="23.25" customHeight="1">
      <c r="A32" s="38" t="s">
        <v>132</v>
      </c>
      <c r="B32" s="38" t="s">
        <v>161</v>
      </c>
      <c r="C32" s="38" t="s">
        <v>133</v>
      </c>
      <c r="D32" s="38" t="s">
        <v>92</v>
      </c>
      <c r="E32" s="21" t="s">
        <v>162</v>
      </c>
      <c r="F32" s="24">
        <v>0</v>
      </c>
      <c r="G32" s="136">
        <v>1</v>
      </c>
      <c r="H32" s="39">
        <v>1</v>
      </c>
      <c r="I32" s="39">
        <v>1</v>
      </c>
      <c r="J32" s="136">
        <v>0</v>
      </c>
      <c r="K32" s="148">
        <v>0</v>
      </c>
      <c r="L32" s="143">
        <v>0</v>
      </c>
      <c r="M32" s="136">
        <v>0</v>
      </c>
      <c r="N32" s="136">
        <v>0</v>
      </c>
      <c r="O32" s="136">
        <v>0</v>
      </c>
      <c r="P32" s="39">
        <v>0</v>
      </c>
    </row>
    <row r="33" spans="1:16" ht="23.25" customHeight="1">
      <c r="A33" s="38" t="s">
        <v>163</v>
      </c>
      <c r="B33" s="38"/>
      <c r="C33" s="38"/>
      <c r="D33" s="38"/>
      <c r="E33" s="21" t="s">
        <v>164</v>
      </c>
      <c r="F33" s="24">
        <v>0</v>
      </c>
      <c r="G33" s="136">
        <v>5.52</v>
      </c>
      <c r="H33" s="39">
        <v>5.52</v>
      </c>
      <c r="I33" s="39">
        <v>5.52</v>
      </c>
      <c r="J33" s="136">
        <v>0</v>
      </c>
      <c r="K33" s="148">
        <v>0</v>
      </c>
      <c r="L33" s="143">
        <v>0</v>
      </c>
      <c r="M33" s="136">
        <v>0</v>
      </c>
      <c r="N33" s="136">
        <v>0</v>
      </c>
      <c r="O33" s="136">
        <v>0</v>
      </c>
      <c r="P33" s="39">
        <v>0</v>
      </c>
    </row>
    <row r="34" spans="1:16" ht="23.25" customHeight="1">
      <c r="A34" s="38"/>
      <c r="B34" s="38" t="s">
        <v>124</v>
      </c>
      <c r="C34" s="38"/>
      <c r="D34" s="38"/>
      <c r="E34" s="21" t="s">
        <v>165</v>
      </c>
      <c r="F34" s="24">
        <v>0</v>
      </c>
      <c r="G34" s="136">
        <v>5.52</v>
      </c>
      <c r="H34" s="39">
        <v>5.52</v>
      </c>
      <c r="I34" s="39">
        <v>5.52</v>
      </c>
      <c r="J34" s="136">
        <v>0</v>
      </c>
      <c r="K34" s="148">
        <v>0</v>
      </c>
      <c r="L34" s="143">
        <v>0</v>
      </c>
      <c r="M34" s="136">
        <v>0</v>
      </c>
      <c r="N34" s="136">
        <v>0</v>
      </c>
      <c r="O34" s="136">
        <v>0</v>
      </c>
      <c r="P34" s="39">
        <v>0</v>
      </c>
    </row>
    <row r="35" spans="1:16" ht="23.25" customHeight="1">
      <c r="A35" s="38"/>
      <c r="B35" s="38"/>
      <c r="C35" s="38" t="s">
        <v>128</v>
      </c>
      <c r="D35" s="38"/>
      <c r="E35" s="21" t="s">
        <v>166</v>
      </c>
      <c r="F35" s="24">
        <v>0</v>
      </c>
      <c r="G35" s="136">
        <v>3.68</v>
      </c>
      <c r="H35" s="39">
        <v>3.68</v>
      </c>
      <c r="I35" s="39">
        <v>3.68</v>
      </c>
      <c r="J35" s="136">
        <v>0</v>
      </c>
      <c r="K35" s="148">
        <v>0</v>
      </c>
      <c r="L35" s="143">
        <v>0</v>
      </c>
      <c r="M35" s="136">
        <v>0</v>
      </c>
      <c r="N35" s="136">
        <v>0</v>
      </c>
      <c r="O35" s="136">
        <v>0</v>
      </c>
      <c r="P35" s="39">
        <v>0</v>
      </c>
    </row>
    <row r="36" spans="1:16" ht="23.25" customHeight="1">
      <c r="A36" s="38" t="s">
        <v>167</v>
      </c>
      <c r="B36" s="38" t="s">
        <v>168</v>
      </c>
      <c r="C36" s="38" t="s">
        <v>133</v>
      </c>
      <c r="D36" s="38" t="s">
        <v>92</v>
      </c>
      <c r="E36" s="21" t="s">
        <v>169</v>
      </c>
      <c r="F36" s="24">
        <v>0</v>
      </c>
      <c r="G36" s="136">
        <v>3.68</v>
      </c>
      <c r="H36" s="39">
        <v>3.68</v>
      </c>
      <c r="I36" s="39">
        <v>3.68</v>
      </c>
      <c r="J36" s="136">
        <v>0</v>
      </c>
      <c r="K36" s="148">
        <v>0</v>
      </c>
      <c r="L36" s="143">
        <v>0</v>
      </c>
      <c r="M36" s="136">
        <v>0</v>
      </c>
      <c r="N36" s="136">
        <v>0</v>
      </c>
      <c r="O36" s="136">
        <v>0</v>
      </c>
      <c r="P36" s="39">
        <v>0</v>
      </c>
    </row>
    <row r="37" spans="1:16" ht="23.25" customHeight="1">
      <c r="A37" s="38"/>
      <c r="B37" s="38"/>
      <c r="C37" s="38" t="s">
        <v>170</v>
      </c>
      <c r="D37" s="38"/>
      <c r="E37" s="21" t="s">
        <v>171</v>
      </c>
      <c r="F37" s="24">
        <v>0</v>
      </c>
      <c r="G37" s="136">
        <v>1.84</v>
      </c>
      <c r="H37" s="39">
        <v>1.84</v>
      </c>
      <c r="I37" s="39">
        <v>1.84</v>
      </c>
      <c r="J37" s="136">
        <v>0</v>
      </c>
      <c r="K37" s="148">
        <v>0</v>
      </c>
      <c r="L37" s="143">
        <v>0</v>
      </c>
      <c r="M37" s="136">
        <v>0</v>
      </c>
      <c r="N37" s="136">
        <v>0</v>
      </c>
      <c r="O37" s="136">
        <v>0</v>
      </c>
      <c r="P37" s="39">
        <v>0</v>
      </c>
    </row>
    <row r="38" spans="1:16" ht="23.25" customHeight="1">
      <c r="A38" s="38" t="s">
        <v>167</v>
      </c>
      <c r="B38" s="38" t="s">
        <v>168</v>
      </c>
      <c r="C38" s="38" t="s">
        <v>172</v>
      </c>
      <c r="D38" s="38" t="s">
        <v>92</v>
      </c>
      <c r="E38" s="21" t="s">
        <v>173</v>
      </c>
      <c r="F38" s="24">
        <v>0</v>
      </c>
      <c r="G38" s="136">
        <v>1.84</v>
      </c>
      <c r="H38" s="39">
        <v>1.84</v>
      </c>
      <c r="I38" s="39">
        <v>1.84</v>
      </c>
      <c r="J38" s="136">
        <v>0</v>
      </c>
      <c r="K38" s="148">
        <v>0</v>
      </c>
      <c r="L38" s="143">
        <v>0</v>
      </c>
      <c r="M38" s="136">
        <v>0</v>
      </c>
      <c r="N38" s="136">
        <v>0</v>
      </c>
      <c r="O38" s="136">
        <v>0</v>
      </c>
      <c r="P38" s="39">
        <v>0</v>
      </c>
    </row>
    <row r="39" spans="1:16" ht="23.25" customHeight="1">
      <c r="A39" s="38" t="s">
        <v>174</v>
      </c>
      <c r="B39" s="38"/>
      <c r="C39" s="38"/>
      <c r="D39" s="38"/>
      <c r="E39" s="21" t="s">
        <v>175</v>
      </c>
      <c r="F39" s="24">
        <v>0</v>
      </c>
      <c r="G39" s="136">
        <v>5.53</v>
      </c>
      <c r="H39" s="39">
        <v>5.53</v>
      </c>
      <c r="I39" s="39">
        <v>5.53</v>
      </c>
      <c r="J39" s="136">
        <v>0</v>
      </c>
      <c r="K39" s="148">
        <v>0</v>
      </c>
      <c r="L39" s="143">
        <v>0</v>
      </c>
      <c r="M39" s="136">
        <v>0</v>
      </c>
      <c r="N39" s="136">
        <v>0</v>
      </c>
      <c r="O39" s="136">
        <v>0</v>
      </c>
      <c r="P39" s="39">
        <v>0</v>
      </c>
    </row>
    <row r="40" spans="1:16" ht="23.25" customHeight="1">
      <c r="A40" s="38"/>
      <c r="B40" s="38" t="s">
        <v>136</v>
      </c>
      <c r="C40" s="38"/>
      <c r="D40" s="38"/>
      <c r="E40" s="21" t="s">
        <v>176</v>
      </c>
      <c r="F40" s="24">
        <v>0</v>
      </c>
      <c r="G40" s="136">
        <v>5.53</v>
      </c>
      <c r="H40" s="39">
        <v>5.53</v>
      </c>
      <c r="I40" s="39">
        <v>5.53</v>
      </c>
      <c r="J40" s="136">
        <v>0</v>
      </c>
      <c r="K40" s="148">
        <v>0</v>
      </c>
      <c r="L40" s="143">
        <v>0</v>
      </c>
      <c r="M40" s="136">
        <v>0</v>
      </c>
      <c r="N40" s="136">
        <v>0</v>
      </c>
      <c r="O40" s="136">
        <v>0</v>
      </c>
      <c r="P40" s="39">
        <v>0</v>
      </c>
    </row>
    <row r="41" spans="1:16" ht="23.25" customHeight="1">
      <c r="A41" s="38"/>
      <c r="B41" s="38"/>
      <c r="C41" s="38" t="s">
        <v>128</v>
      </c>
      <c r="D41" s="38"/>
      <c r="E41" s="21" t="s">
        <v>177</v>
      </c>
      <c r="F41" s="24">
        <v>0</v>
      </c>
      <c r="G41" s="136">
        <v>5.53</v>
      </c>
      <c r="H41" s="39">
        <v>5.53</v>
      </c>
      <c r="I41" s="39">
        <v>5.53</v>
      </c>
      <c r="J41" s="136">
        <v>0</v>
      </c>
      <c r="K41" s="148">
        <v>0</v>
      </c>
      <c r="L41" s="143">
        <v>0</v>
      </c>
      <c r="M41" s="136">
        <v>0</v>
      </c>
      <c r="N41" s="136">
        <v>0</v>
      </c>
      <c r="O41" s="136">
        <v>0</v>
      </c>
      <c r="P41" s="39">
        <v>0</v>
      </c>
    </row>
    <row r="42" spans="1:16" ht="23.25" customHeight="1">
      <c r="A42" s="38" t="s">
        <v>178</v>
      </c>
      <c r="B42" s="38" t="s">
        <v>139</v>
      </c>
      <c r="C42" s="38" t="s">
        <v>133</v>
      </c>
      <c r="D42" s="38" t="s">
        <v>92</v>
      </c>
      <c r="E42" s="21" t="s">
        <v>179</v>
      </c>
      <c r="F42" s="24">
        <v>0</v>
      </c>
      <c r="G42" s="136">
        <v>5.53</v>
      </c>
      <c r="H42" s="39">
        <v>5.53</v>
      </c>
      <c r="I42" s="39">
        <v>5.53</v>
      </c>
      <c r="J42" s="136">
        <v>0</v>
      </c>
      <c r="K42" s="148">
        <v>0</v>
      </c>
      <c r="L42" s="143">
        <v>0</v>
      </c>
      <c r="M42" s="136">
        <v>0</v>
      </c>
      <c r="N42" s="136">
        <v>0</v>
      </c>
      <c r="O42" s="136">
        <v>0</v>
      </c>
      <c r="P42" s="39">
        <v>0</v>
      </c>
    </row>
    <row r="43" spans="1:16" ht="23.25" customHeight="1">
      <c r="A43" s="38"/>
      <c r="B43" s="38"/>
      <c r="C43" s="38"/>
      <c r="D43" s="38" t="s">
        <v>94</v>
      </c>
      <c r="E43" s="21" t="s">
        <v>95</v>
      </c>
      <c r="F43" s="24">
        <v>0</v>
      </c>
      <c r="G43" s="136">
        <v>95.93</v>
      </c>
      <c r="H43" s="39">
        <v>95.93</v>
      </c>
      <c r="I43" s="39">
        <v>95.93</v>
      </c>
      <c r="J43" s="136">
        <v>0</v>
      </c>
      <c r="K43" s="148">
        <v>0</v>
      </c>
      <c r="L43" s="143">
        <v>0</v>
      </c>
      <c r="M43" s="136">
        <v>0</v>
      </c>
      <c r="N43" s="136">
        <v>0</v>
      </c>
      <c r="O43" s="136">
        <v>0</v>
      </c>
      <c r="P43" s="39">
        <v>0</v>
      </c>
    </row>
    <row r="44" spans="1:16" ht="23.25" customHeight="1">
      <c r="A44" s="38" t="s">
        <v>126</v>
      </c>
      <c r="B44" s="38"/>
      <c r="C44" s="38"/>
      <c r="D44" s="38"/>
      <c r="E44" s="21" t="s">
        <v>127</v>
      </c>
      <c r="F44" s="24">
        <v>0</v>
      </c>
      <c r="G44" s="136">
        <v>83.89</v>
      </c>
      <c r="H44" s="39">
        <v>83.89</v>
      </c>
      <c r="I44" s="39">
        <v>83.89</v>
      </c>
      <c r="J44" s="136">
        <v>0</v>
      </c>
      <c r="K44" s="148">
        <v>0</v>
      </c>
      <c r="L44" s="143">
        <v>0</v>
      </c>
      <c r="M44" s="136">
        <v>0</v>
      </c>
      <c r="N44" s="136">
        <v>0</v>
      </c>
      <c r="O44" s="136">
        <v>0</v>
      </c>
      <c r="P44" s="39">
        <v>0</v>
      </c>
    </row>
    <row r="45" spans="1:16" ht="23.25" customHeight="1">
      <c r="A45" s="38"/>
      <c r="B45" s="38" t="s">
        <v>149</v>
      </c>
      <c r="C45" s="38"/>
      <c r="D45" s="38"/>
      <c r="E45" s="21" t="s">
        <v>150</v>
      </c>
      <c r="F45" s="24">
        <v>0</v>
      </c>
      <c r="G45" s="136">
        <v>13.92</v>
      </c>
      <c r="H45" s="39">
        <v>13.92</v>
      </c>
      <c r="I45" s="39">
        <v>13.92</v>
      </c>
      <c r="J45" s="136">
        <v>0</v>
      </c>
      <c r="K45" s="148">
        <v>0</v>
      </c>
      <c r="L45" s="143">
        <v>0</v>
      </c>
      <c r="M45" s="136">
        <v>0</v>
      </c>
      <c r="N45" s="136">
        <v>0</v>
      </c>
      <c r="O45" s="136">
        <v>0</v>
      </c>
      <c r="P45" s="39">
        <v>0</v>
      </c>
    </row>
    <row r="46" spans="1:16" ht="23.25" customHeight="1">
      <c r="A46" s="38"/>
      <c r="B46" s="38"/>
      <c r="C46" s="38" t="s">
        <v>149</v>
      </c>
      <c r="D46" s="38"/>
      <c r="E46" s="21" t="s">
        <v>151</v>
      </c>
      <c r="F46" s="24">
        <v>0</v>
      </c>
      <c r="G46" s="136">
        <v>9.96</v>
      </c>
      <c r="H46" s="39">
        <v>9.96</v>
      </c>
      <c r="I46" s="39">
        <v>9.96</v>
      </c>
      <c r="J46" s="136">
        <v>0</v>
      </c>
      <c r="K46" s="148">
        <v>0</v>
      </c>
      <c r="L46" s="143">
        <v>0</v>
      </c>
      <c r="M46" s="136">
        <v>0</v>
      </c>
      <c r="N46" s="136">
        <v>0</v>
      </c>
      <c r="O46" s="136">
        <v>0</v>
      </c>
      <c r="P46" s="39">
        <v>0</v>
      </c>
    </row>
    <row r="47" spans="1:16" ht="23.25" customHeight="1">
      <c r="A47" s="38" t="s">
        <v>132</v>
      </c>
      <c r="B47" s="38" t="s">
        <v>152</v>
      </c>
      <c r="C47" s="38" t="s">
        <v>152</v>
      </c>
      <c r="D47" s="38" t="s">
        <v>96</v>
      </c>
      <c r="E47" s="21" t="s">
        <v>153</v>
      </c>
      <c r="F47" s="24">
        <v>0</v>
      </c>
      <c r="G47" s="136">
        <v>9.96</v>
      </c>
      <c r="H47" s="39">
        <v>9.96</v>
      </c>
      <c r="I47" s="39">
        <v>9.96</v>
      </c>
      <c r="J47" s="136">
        <v>0</v>
      </c>
      <c r="K47" s="148">
        <v>0</v>
      </c>
      <c r="L47" s="143">
        <v>0</v>
      </c>
      <c r="M47" s="136">
        <v>0</v>
      </c>
      <c r="N47" s="136">
        <v>0</v>
      </c>
      <c r="O47" s="136">
        <v>0</v>
      </c>
      <c r="P47" s="39">
        <v>0</v>
      </c>
    </row>
    <row r="48" spans="1:16" ht="23.25" customHeight="1">
      <c r="A48" s="38"/>
      <c r="B48" s="38"/>
      <c r="C48" s="38" t="s">
        <v>154</v>
      </c>
      <c r="D48" s="38"/>
      <c r="E48" s="21" t="s">
        <v>155</v>
      </c>
      <c r="F48" s="24">
        <v>0</v>
      </c>
      <c r="G48" s="136">
        <v>3.96</v>
      </c>
      <c r="H48" s="39">
        <v>3.96</v>
      </c>
      <c r="I48" s="39">
        <v>3.96</v>
      </c>
      <c r="J48" s="136">
        <v>0</v>
      </c>
      <c r="K48" s="148">
        <v>0</v>
      </c>
      <c r="L48" s="143">
        <v>0</v>
      </c>
      <c r="M48" s="136">
        <v>0</v>
      </c>
      <c r="N48" s="136">
        <v>0</v>
      </c>
      <c r="O48" s="136">
        <v>0</v>
      </c>
      <c r="P48" s="39">
        <v>0</v>
      </c>
    </row>
    <row r="49" spans="1:16" ht="23.25" customHeight="1">
      <c r="A49" s="38" t="s">
        <v>132</v>
      </c>
      <c r="B49" s="38" t="s">
        <v>152</v>
      </c>
      <c r="C49" s="38" t="s">
        <v>156</v>
      </c>
      <c r="D49" s="38" t="s">
        <v>96</v>
      </c>
      <c r="E49" s="21" t="s">
        <v>157</v>
      </c>
      <c r="F49" s="24">
        <v>0</v>
      </c>
      <c r="G49" s="136">
        <v>3.96</v>
      </c>
      <c r="H49" s="39">
        <v>3.96</v>
      </c>
      <c r="I49" s="39">
        <v>3.96</v>
      </c>
      <c r="J49" s="136">
        <v>0</v>
      </c>
      <c r="K49" s="148">
        <v>0</v>
      </c>
      <c r="L49" s="143">
        <v>0</v>
      </c>
      <c r="M49" s="136">
        <v>0</v>
      </c>
      <c r="N49" s="136">
        <v>0</v>
      </c>
      <c r="O49" s="136">
        <v>0</v>
      </c>
      <c r="P49" s="39">
        <v>0</v>
      </c>
    </row>
    <row r="50" spans="1:16" ht="23.25" customHeight="1">
      <c r="A50" s="38"/>
      <c r="B50" s="38" t="s">
        <v>180</v>
      </c>
      <c r="C50" s="38"/>
      <c r="D50" s="38"/>
      <c r="E50" s="21" t="s">
        <v>181</v>
      </c>
      <c r="F50" s="24">
        <v>0</v>
      </c>
      <c r="G50" s="136">
        <v>69.97</v>
      </c>
      <c r="H50" s="39">
        <v>69.97</v>
      </c>
      <c r="I50" s="39">
        <v>69.97</v>
      </c>
      <c r="J50" s="136">
        <v>0</v>
      </c>
      <c r="K50" s="148">
        <v>0</v>
      </c>
      <c r="L50" s="143">
        <v>0</v>
      </c>
      <c r="M50" s="136">
        <v>0</v>
      </c>
      <c r="N50" s="136">
        <v>0</v>
      </c>
      <c r="O50" s="136">
        <v>0</v>
      </c>
      <c r="P50" s="39">
        <v>0</v>
      </c>
    </row>
    <row r="51" spans="1:16" ht="23.25" customHeight="1">
      <c r="A51" s="38"/>
      <c r="B51" s="38"/>
      <c r="C51" s="38" t="s">
        <v>136</v>
      </c>
      <c r="D51" s="38"/>
      <c r="E51" s="21" t="s">
        <v>182</v>
      </c>
      <c r="F51" s="24">
        <v>0</v>
      </c>
      <c r="G51" s="136">
        <v>69.97</v>
      </c>
      <c r="H51" s="39">
        <v>69.97</v>
      </c>
      <c r="I51" s="39">
        <v>69.97</v>
      </c>
      <c r="J51" s="136">
        <v>0</v>
      </c>
      <c r="K51" s="148">
        <v>0</v>
      </c>
      <c r="L51" s="143">
        <v>0</v>
      </c>
      <c r="M51" s="136">
        <v>0</v>
      </c>
      <c r="N51" s="136">
        <v>0</v>
      </c>
      <c r="O51" s="136">
        <v>0</v>
      </c>
      <c r="P51" s="39">
        <v>0</v>
      </c>
    </row>
    <row r="52" spans="1:16" ht="23.25" customHeight="1">
      <c r="A52" s="38" t="s">
        <v>132</v>
      </c>
      <c r="B52" s="38" t="s">
        <v>183</v>
      </c>
      <c r="C52" s="38" t="s">
        <v>139</v>
      </c>
      <c r="D52" s="38" t="s">
        <v>96</v>
      </c>
      <c r="E52" s="21" t="s">
        <v>184</v>
      </c>
      <c r="F52" s="24">
        <v>0</v>
      </c>
      <c r="G52" s="136">
        <v>69.97</v>
      </c>
      <c r="H52" s="39">
        <v>69.97</v>
      </c>
      <c r="I52" s="39">
        <v>69.97</v>
      </c>
      <c r="J52" s="136">
        <v>0</v>
      </c>
      <c r="K52" s="148">
        <v>0</v>
      </c>
      <c r="L52" s="143">
        <v>0</v>
      </c>
      <c r="M52" s="136">
        <v>0</v>
      </c>
      <c r="N52" s="136">
        <v>0</v>
      </c>
      <c r="O52" s="136">
        <v>0</v>
      </c>
      <c r="P52" s="39">
        <v>0</v>
      </c>
    </row>
    <row r="53" spans="1:16" ht="23.25" customHeight="1">
      <c r="A53" s="38" t="s">
        <v>163</v>
      </c>
      <c r="B53" s="38"/>
      <c r="C53" s="38"/>
      <c r="D53" s="38"/>
      <c r="E53" s="21" t="s">
        <v>164</v>
      </c>
      <c r="F53" s="24">
        <v>0</v>
      </c>
      <c r="G53" s="136">
        <v>6.02</v>
      </c>
      <c r="H53" s="39">
        <v>6.02</v>
      </c>
      <c r="I53" s="39">
        <v>6.02</v>
      </c>
      <c r="J53" s="136">
        <v>0</v>
      </c>
      <c r="K53" s="148">
        <v>0</v>
      </c>
      <c r="L53" s="143">
        <v>0</v>
      </c>
      <c r="M53" s="136">
        <v>0</v>
      </c>
      <c r="N53" s="136">
        <v>0</v>
      </c>
      <c r="O53" s="136">
        <v>0</v>
      </c>
      <c r="P53" s="39">
        <v>0</v>
      </c>
    </row>
    <row r="54" spans="1:16" ht="23.25" customHeight="1">
      <c r="A54" s="38"/>
      <c r="B54" s="38" t="s">
        <v>124</v>
      </c>
      <c r="C54" s="38"/>
      <c r="D54" s="38"/>
      <c r="E54" s="21" t="s">
        <v>165</v>
      </c>
      <c r="F54" s="24">
        <v>0</v>
      </c>
      <c r="G54" s="136">
        <v>6.02</v>
      </c>
      <c r="H54" s="39">
        <v>6.02</v>
      </c>
      <c r="I54" s="39">
        <v>6.02</v>
      </c>
      <c r="J54" s="136">
        <v>0</v>
      </c>
      <c r="K54" s="148">
        <v>0</v>
      </c>
      <c r="L54" s="143">
        <v>0</v>
      </c>
      <c r="M54" s="136">
        <v>0</v>
      </c>
      <c r="N54" s="136">
        <v>0</v>
      </c>
      <c r="O54" s="136">
        <v>0</v>
      </c>
      <c r="P54" s="39">
        <v>0</v>
      </c>
    </row>
    <row r="55" spans="1:16" ht="23.25" customHeight="1">
      <c r="A55" s="38"/>
      <c r="B55" s="38"/>
      <c r="C55" s="38" t="s">
        <v>136</v>
      </c>
      <c r="D55" s="38"/>
      <c r="E55" s="21" t="s">
        <v>185</v>
      </c>
      <c r="F55" s="24">
        <v>0</v>
      </c>
      <c r="G55" s="136">
        <v>6.02</v>
      </c>
      <c r="H55" s="39">
        <v>6.02</v>
      </c>
      <c r="I55" s="39">
        <v>6.02</v>
      </c>
      <c r="J55" s="136">
        <v>0</v>
      </c>
      <c r="K55" s="148">
        <v>0</v>
      </c>
      <c r="L55" s="143">
        <v>0</v>
      </c>
      <c r="M55" s="136">
        <v>0</v>
      </c>
      <c r="N55" s="136">
        <v>0</v>
      </c>
      <c r="O55" s="136">
        <v>0</v>
      </c>
      <c r="P55" s="39">
        <v>0</v>
      </c>
    </row>
    <row r="56" spans="1:16" ht="23.25" customHeight="1">
      <c r="A56" s="38" t="s">
        <v>167</v>
      </c>
      <c r="B56" s="38" t="s">
        <v>168</v>
      </c>
      <c r="C56" s="38" t="s">
        <v>139</v>
      </c>
      <c r="D56" s="38" t="s">
        <v>96</v>
      </c>
      <c r="E56" s="21" t="s">
        <v>186</v>
      </c>
      <c r="F56" s="24">
        <v>0</v>
      </c>
      <c r="G56" s="136">
        <v>6.02</v>
      </c>
      <c r="H56" s="39">
        <v>6.02</v>
      </c>
      <c r="I56" s="39">
        <v>6.02</v>
      </c>
      <c r="J56" s="136">
        <v>0</v>
      </c>
      <c r="K56" s="148">
        <v>0</v>
      </c>
      <c r="L56" s="143">
        <v>0</v>
      </c>
      <c r="M56" s="136">
        <v>0</v>
      </c>
      <c r="N56" s="136">
        <v>0</v>
      </c>
      <c r="O56" s="136">
        <v>0</v>
      </c>
      <c r="P56" s="39">
        <v>0</v>
      </c>
    </row>
    <row r="57" spans="1:16" ht="23.25" customHeight="1">
      <c r="A57" s="38" t="s">
        <v>174</v>
      </c>
      <c r="B57" s="38"/>
      <c r="C57" s="38"/>
      <c r="D57" s="38"/>
      <c r="E57" s="21" t="s">
        <v>175</v>
      </c>
      <c r="F57" s="24">
        <v>0</v>
      </c>
      <c r="G57" s="136">
        <v>6.02</v>
      </c>
      <c r="H57" s="39">
        <v>6.02</v>
      </c>
      <c r="I57" s="39">
        <v>6.02</v>
      </c>
      <c r="J57" s="136">
        <v>0</v>
      </c>
      <c r="K57" s="148">
        <v>0</v>
      </c>
      <c r="L57" s="143">
        <v>0</v>
      </c>
      <c r="M57" s="136">
        <v>0</v>
      </c>
      <c r="N57" s="136">
        <v>0</v>
      </c>
      <c r="O57" s="136">
        <v>0</v>
      </c>
      <c r="P57" s="39">
        <v>0</v>
      </c>
    </row>
    <row r="58" spans="1:16" ht="23.25" customHeight="1">
      <c r="A58" s="38"/>
      <c r="B58" s="38" t="s">
        <v>136</v>
      </c>
      <c r="C58" s="38"/>
      <c r="D58" s="38"/>
      <c r="E58" s="21" t="s">
        <v>176</v>
      </c>
      <c r="F58" s="24">
        <v>0</v>
      </c>
      <c r="G58" s="136">
        <v>6.02</v>
      </c>
      <c r="H58" s="39">
        <v>6.02</v>
      </c>
      <c r="I58" s="39">
        <v>6.02</v>
      </c>
      <c r="J58" s="136">
        <v>0</v>
      </c>
      <c r="K58" s="148">
        <v>0</v>
      </c>
      <c r="L58" s="143">
        <v>0</v>
      </c>
      <c r="M58" s="136">
        <v>0</v>
      </c>
      <c r="N58" s="136">
        <v>0</v>
      </c>
      <c r="O58" s="136">
        <v>0</v>
      </c>
      <c r="P58" s="39">
        <v>0</v>
      </c>
    </row>
    <row r="59" spans="1:16" ht="23.25" customHeight="1">
      <c r="A59" s="38"/>
      <c r="B59" s="38"/>
      <c r="C59" s="38" t="s">
        <v>128</v>
      </c>
      <c r="D59" s="38"/>
      <c r="E59" s="21" t="s">
        <v>177</v>
      </c>
      <c r="F59" s="24">
        <v>0</v>
      </c>
      <c r="G59" s="136">
        <v>6.02</v>
      </c>
      <c r="H59" s="39">
        <v>6.02</v>
      </c>
      <c r="I59" s="39">
        <v>6.02</v>
      </c>
      <c r="J59" s="136">
        <v>0</v>
      </c>
      <c r="K59" s="148">
        <v>0</v>
      </c>
      <c r="L59" s="143">
        <v>0</v>
      </c>
      <c r="M59" s="136">
        <v>0</v>
      </c>
      <c r="N59" s="136">
        <v>0</v>
      </c>
      <c r="O59" s="136">
        <v>0</v>
      </c>
      <c r="P59" s="39">
        <v>0</v>
      </c>
    </row>
    <row r="60" spans="1:16" ht="23.25" customHeight="1">
      <c r="A60" s="38" t="s">
        <v>178</v>
      </c>
      <c r="B60" s="38" t="s">
        <v>139</v>
      </c>
      <c r="C60" s="38" t="s">
        <v>133</v>
      </c>
      <c r="D60" s="38" t="s">
        <v>96</v>
      </c>
      <c r="E60" s="21" t="s">
        <v>179</v>
      </c>
      <c r="F60" s="24">
        <v>0</v>
      </c>
      <c r="G60" s="136">
        <v>6.02</v>
      </c>
      <c r="H60" s="39">
        <v>6.02</v>
      </c>
      <c r="I60" s="39">
        <v>6.02</v>
      </c>
      <c r="J60" s="136">
        <v>0</v>
      </c>
      <c r="K60" s="148">
        <v>0</v>
      </c>
      <c r="L60" s="143">
        <v>0</v>
      </c>
      <c r="M60" s="136">
        <v>0</v>
      </c>
      <c r="N60" s="136">
        <v>0</v>
      </c>
      <c r="O60" s="136">
        <v>0</v>
      </c>
      <c r="P60" s="39">
        <v>0</v>
      </c>
    </row>
    <row r="61" spans="1:16" ht="23.25" customHeight="1">
      <c r="A61" s="38"/>
      <c r="B61" s="38"/>
      <c r="C61" s="38"/>
      <c r="D61" s="38" t="s">
        <v>98</v>
      </c>
      <c r="E61" s="21" t="s">
        <v>99</v>
      </c>
      <c r="F61" s="24">
        <v>0</v>
      </c>
      <c r="G61" s="136">
        <v>57.77</v>
      </c>
      <c r="H61" s="39">
        <v>57.77</v>
      </c>
      <c r="I61" s="39">
        <v>57.77</v>
      </c>
      <c r="J61" s="136">
        <v>0</v>
      </c>
      <c r="K61" s="148">
        <v>0</v>
      </c>
      <c r="L61" s="143">
        <v>0</v>
      </c>
      <c r="M61" s="136">
        <v>0</v>
      </c>
      <c r="N61" s="136">
        <v>0</v>
      </c>
      <c r="O61" s="136">
        <v>0</v>
      </c>
      <c r="P61" s="39">
        <v>0</v>
      </c>
    </row>
    <row r="62" spans="1:16" ht="23.25" customHeight="1">
      <c r="A62" s="38" t="s">
        <v>126</v>
      </c>
      <c r="B62" s="38"/>
      <c r="C62" s="38"/>
      <c r="D62" s="38"/>
      <c r="E62" s="21" t="s">
        <v>127</v>
      </c>
      <c r="F62" s="24">
        <v>0</v>
      </c>
      <c r="G62" s="136">
        <v>50.69</v>
      </c>
      <c r="H62" s="39">
        <v>50.69</v>
      </c>
      <c r="I62" s="39">
        <v>50.69</v>
      </c>
      <c r="J62" s="136">
        <v>0</v>
      </c>
      <c r="K62" s="148">
        <v>0</v>
      </c>
      <c r="L62" s="143">
        <v>0</v>
      </c>
      <c r="M62" s="136">
        <v>0</v>
      </c>
      <c r="N62" s="136">
        <v>0</v>
      </c>
      <c r="O62" s="136">
        <v>0</v>
      </c>
      <c r="P62" s="39">
        <v>0</v>
      </c>
    </row>
    <row r="63" spans="1:16" ht="23.25" customHeight="1">
      <c r="A63" s="38"/>
      <c r="B63" s="38" t="s">
        <v>149</v>
      </c>
      <c r="C63" s="38"/>
      <c r="D63" s="38"/>
      <c r="E63" s="21" t="s">
        <v>150</v>
      </c>
      <c r="F63" s="24">
        <v>0</v>
      </c>
      <c r="G63" s="136">
        <v>10.08</v>
      </c>
      <c r="H63" s="39">
        <v>10.08</v>
      </c>
      <c r="I63" s="39">
        <v>10.08</v>
      </c>
      <c r="J63" s="136">
        <v>0</v>
      </c>
      <c r="K63" s="148">
        <v>0</v>
      </c>
      <c r="L63" s="143">
        <v>0</v>
      </c>
      <c r="M63" s="136">
        <v>0</v>
      </c>
      <c r="N63" s="136">
        <v>0</v>
      </c>
      <c r="O63" s="136">
        <v>0</v>
      </c>
      <c r="P63" s="39">
        <v>0</v>
      </c>
    </row>
    <row r="64" spans="1:16" ht="23.25" customHeight="1">
      <c r="A64" s="38"/>
      <c r="B64" s="38"/>
      <c r="C64" s="38" t="s">
        <v>149</v>
      </c>
      <c r="D64" s="38"/>
      <c r="E64" s="21" t="s">
        <v>151</v>
      </c>
      <c r="F64" s="24">
        <v>0</v>
      </c>
      <c r="G64" s="136">
        <v>5.88</v>
      </c>
      <c r="H64" s="39">
        <v>5.88</v>
      </c>
      <c r="I64" s="39">
        <v>5.88</v>
      </c>
      <c r="J64" s="136">
        <v>0</v>
      </c>
      <c r="K64" s="148">
        <v>0</v>
      </c>
      <c r="L64" s="143">
        <v>0</v>
      </c>
      <c r="M64" s="136">
        <v>0</v>
      </c>
      <c r="N64" s="136">
        <v>0</v>
      </c>
      <c r="O64" s="136">
        <v>0</v>
      </c>
      <c r="P64" s="39">
        <v>0</v>
      </c>
    </row>
    <row r="65" spans="1:16" ht="23.25" customHeight="1">
      <c r="A65" s="38" t="s">
        <v>132</v>
      </c>
      <c r="B65" s="38" t="s">
        <v>152</v>
      </c>
      <c r="C65" s="38" t="s">
        <v>152</v>
      </c>
      <c r="D65" s="38" t="s">
        <v>100</v>
      </c>
      <c r="E65" s="21" t="s">
        <v>153</v>
      </c>
      <c r="F65" s="24">
        <v>0</v>
      </c>
      <c r="G65" s="136">
        <v>5.88</v>
      </c>
      <c r="H65" s="39">
        <v>5.88</v>
      </c>
      <c r="I65" s="39">
        <v>5.88</v>
      </c>
      <c r="J65" s="136">
        <v>0</v>
      </c>
      <c r="K65" s="148">
        <v>0</v>
      </c>
      <c r="L65" s="143">
        <v>0</v>
      </c>
      <c r="M65" s="136">
        <v>0</v>
      </c>
      <c r="N65" s="136">
        <v>0</v>
      </c>
      <c r="O65" s="136">
        <v>0</v>
      </c>
      <c r="P65" s="39">
        <v>0</v>
      </c>
    </row>
    <row r="66" spans="1:16" ht="23.25" customHeight="1">
      <c r="A66" s="38"/>
      <c r="B66" s="38"/>
      <c r="C66" s="38" t="s">
        <v>154</v>
      </c>
      <c r="D66" s="38"/>
      <c r="E66" s="21" t="s">
        <v>155</v>
      </c>
      <c r="F66" s="24">
        <v>0</v>
      </c>
      <c r="G66" s="136">
        <v>2.4</v>
      </c>
      <c r="H66" s="39">
        <v>2.4</v>
      </c>
      <c r="I66" s="39">
        <v>2.4</v>
      </c>
      <c r="J66" s="136">
        <v>0</v>
      </c>
      <c r="K66" s="148">
        <v>0</v>
      </c>
      <c r="L66" s="143">
        <v>0</v>
      </c>
      <c r="M66" s="136">
        <v>0</v>
      </c>
      <c r="N66" s="136">
        <v>0</v>
      </c>
      <c r="O66" s="136">
        <v>0</v>
      </c>
      <c r="P66" s="39">
        <v>0</v>
      </c>
    </row>
    <row r="67" spans="1:16" ht="23.25" customHeight="1">
      <c r="A67" s="38" t="s">
        <v>132</v>
      </c>
      <c r="B67" s="38" t="s">
        <v>152</v>
      </c>
      <c r="C67" s="38" t="s">
        <v>156</v>
      </c>
      <c r="D67" s="38" t="s">
        <v>100</v>
      </c>
      <c r="E67" s="21" t="s">
        <v>157</v>
      </c>
      <c r="F67" s="24">
        <v>0</v>
      </c>
      <c r="G67" s="136">
        <v>2.4</v>
      </c>
      <c r="H67" s="39">
        <v>2.4</v>
      </c>
      <c r="I67" s="39">
        <v>2.4</v>
      </c>
      <c r="J67" s="136">
        <v>0</v>
      </c>
      <c r="K67" s="148">
        <v>0</v>
      </c>
      <c r="L67" s="143">
        <v>0</v>
      </c>
      <c r="M67" s="136">
        <v>0</v>
      </c>
      <c r="N67" s="136">
        <v>0</v>
      </c>
      <c r="O67" s="136">
        <v>0</v>
      </c>
      <c r="P67" s="39">
        <v>0</v>
      </c>
    </row>
    <row r="68" spans="1:16" ht="23.25" customHeight="1">
      <c r="A68" s="38"/>
      <c r="B68" s="38"/>
      <c r="C68" s="38" t="s">
        <v>187</v>
      </c>
      <c r="D68" s="38"/>
      <c r="E68" s="21" t="s">
        <v>188</v>
      </c>
      <c r="F68" s="24">
        <v>0</v>
      </c>
      <c r="G68" s="136">
        <v>1.8</v>
      </c>
      <c r="H68" s="39">
        <v>1.8</v>
      </c>
      <c r="I68" s="39">
        <v>1.8</v>
      </c>
      <c r="J68" s="136">
        <v>0</v>
      </c>
      <c r="K68" s="148">
        <v>0</v>
      </c>
      <c r="L68" s="143">
        <v>0</v>
      </c>
      <c r="M68" s="136">
        <v>0</v>
      </c>
      <c r="N68" s="136">
        <v>0</v>
      </c>
      <c r="O68" s="136">
        <v>0</v>
      </c>
      <c r="P68" s="39">
        <v>0</v>
      </c>
    </row>
    <row r="69" spans="1:16" ht="23.25" customHeight="1">
      <c r="A69" s="38" t="s">
        <v>132</v>
      </c>
      <c r="B69" s="38" t="s">
        <v>152</v>
      </c>
      <c r="C69" s="38" t="s">
        <v>189</v>
      </c>
      <c r="D69" s="38" t="s">
        <v>100</v>
      </c>
      <c r="E69" s="21" t="s">
        <v>190</v>
      </c>
      <c r="F69" s="24">
        <v>0</v>
      </c>
      <c r="G69" s="136">
        <v>1.8</v>
      </c>
      <c r="H69" s="39">
        <v>1.8</v>
      </c>
      <c r="I69" s="39">
        <v>1.8</v>
      </c>
      <c r="J69" s="136">
        <v>0</v>
      </c>
      <c r="K69" s="148">
        <v>0</v>
      </c>
      <c r="L69" s="143">
        <v>0</v>
      </c>
      <c r="M69" s="136">
        <v>0</v>
      </c>
      <c r="N69" s="136">
        <v>0</v>
      </c>
      <c r="O69" s="136">
        <v>0</v>
      </c>
      <c r="P69" s="39">
        <v>0</v>
      </c>
    </row>
    <row r="70" spans="1:16" ht="23.25" customHeight="1">
      <c r="A70" s="38"/>
      <c r="B70" s="38" t="s">
        <v>191</v>
      </c>
      <c r="C70" s="38"/>
      <c r="D70" s="38"/>
      <c r="E70" s="21" t="s">
        <v>192</v>
      </c>
      <c r="F70" s="24">
        <v>0</v>
      </c>
      <c r="G70" s="136">
        <v>40.61</v>
      </c>
      <c r="H70" s="39">
        <v>40.61</v>
      </c>
      <c r="I70" s="39">
        <v>40.61</v>
      </c>
      <c r="J70" s="136">
        <v>0</v>
      </c>
      <c r="K70" s="148">
        <v>0</v>
      </c>
      <c r="L70" s="143">
        <v>0</v>
      </c>
      <c r="M70" s="136">
        <v>0</v>
      </c>
      <c r="N70" s="136">
        <v>0</v>
      </c>
      <c r="O70" s="136">
        <v>0</v>
      </c>
      <c r="P70" s="39">
        <v>0</v>
      </c>
    </row>
    <row r="71" spans="1:16" ht="23.25" customHeight="1">
      <c r="A71" s="38"/>
      <c r="B71" s="38"/>
      <c r="C71" s="38" t="s">
        <v>193</v>
      </c>
      <c r="D71" s="38"/>
      <c r="E71" s="21" t="s">
        <v>194</v>
      </c>
      <c r="F71" s="24">
        <v>0</v>
      </c>
      <c r="G71" s="136">
        <v>40.61</v>
      </c>
      <c r="H71" s="39">
        <v>40.61</v>
      </c>
      <c r="I71" s="39">
        <v>40.61</v>
      </c>
      <c r="J71" s="136">
        <v>0</v>
      </c>
      <c r="K71" s="148">
        <v>0</v>
      </c>
      <c r="L71" s="143">
        <v>0</v>
      </c>
      <c r="M71" s="136">
        <v>0</v>
      </c>
      <c r="N71" s="136">
        <v>0</v>
      </c>
      <c r="O71" s="136">
        <v>0</v>
      </c>
      <c r="P71" s="39">
        <v>0</v>
      </c>
    </row>
    <row r="72" spans="1:16" ht="23.25" customHeight="1">
      <c r="A72" s="38" t="s">
        <v>132</v>
      </c>
      <c r="B72" s="38" t="s">
        <v>195</v>
      </c>
      <c r="C72" s="38" t="s">
        <v>196</v>
      </c>
      <c r="D72" s="38" t="s">
        <v>100</v>
      </c>
      <c r="E72" s="21" t="s">
        <v>197</v>
      </c>
      <c r="F72" s="24">
        <v>0</v>
      </c>
      <c r="G72" s="136">
        <v>40.61</v>
      </c>
      <c r="H72" s="39">
        <v>40.61</v>
      </c>
      <c r="I72" s="39">
        <v>40.61</v>
      </c>
      <c r="J72" s="136">
        <v>0</v>
      </c>
      <c r="K72" s="148">
        <v>0</v>
      </c>
      <c r="L72" s="143">
        <v>0</v>
      </c>
      <c r="M72" s="136">
        <v>0</v>
      </c>
      <c r="N72" s="136">
        <v>0</v>
      </c>
      <c r="O72" s="136">
        <v>0</v>
      </c>
      <c r="P72" s="39">
        <v>0</v>
      </c>
    </row>
    <row r="73" spans="1:16" ht="23.25" customHeight="1">
      <c r="A73" s="38" t="s">
        <v>163</v>
      </c>
      <c r="B73" s="38"/>
      <c r="C73" s="38"/>
      <c r="D73" s="38"/>
      <c r="E73" s="21" t="s">
        <v>164</v>
      </c>
      <c r="F73" s="24">
        <v>0</v>
      </c>
      <c r="G73" s="136">
        <v>3.54</v>
      </c>
      <c r="H73" s="39">
        <v>3.54</v>
      </c>
      <c r="I73" s="39">
        <v>3.54</v>
      </c>
      <c r="J73" s="136">
        <v>0</v>
      </c>
      <c r="K73" s="148">
        <v>0</v>
      </c>
      <c r="L73" s="143">
        <v>0</v>
      </c>
      <c r="M73" s="136">
        <v>0</v>
      </c>
      <c r="N73" s="136">
        <v>0</v>
      </c>
      <c r="O73" s="136">
        <v>0</v>
      </c>
      <c r="P73" s="39">
        <v>0</v>
      </c>
    </row>
    <row r="74" spans="1:16" ht="23.25" customHeight="1">
      <c r="A74" s="38"/>
      <c r="B74" s="38" t="s">
        <v>124</v>
      </c>
      <c r="C74" s="38"/>
      <c r="D74" s="38"/>
      <c r="E74" s="21" t="s">
        <v>165</v>
      </c>
      <c r="F74" s="24">
        <v>0</v>
      </c>
      <c r="G74" s="136">
        <v>3.54</v>
      </c>
      <c r="H74" s="39">
        <v>3.54</v>
      </c>
      <c r="I74" s="39">
        <v>3.54</v>
      </c>
      <c r="J74" s="136">
        <v>0</v>
      </c>
      <c r="K74" s="148">
        <v>0</v>
      </c>
      <c r="L74" s="143">
        <v>0</v>
      </c>
      <c r="M74" s="136">
        <v>0</v>
      </c>
      <c r="N74" s="136">
        <v>0</v>
      </c>
      <c r="O74" s="136">
        <v>0</v>
      </c>
      <c r="P74" s="39">
        <v>0</v>
      </c>
    </row>
    <row r="75" spans="1:16" ht="23.25" customHeight="1">
      <c r="A75" s="38"/>
      <c r="B75" s="38"/>
      <c r="C75" s="38" t="s">
        <v>136</v>
      </c>
      <c r="D75" s="38"/>
      <c r="E75" s="21" t="s">
        <v>185</v>
      </c>
      <c r="F75" s="24">
        <v>0</v>
      </c>
      <c r="G75" s="136">
        <v>3.54</v>
      </c>
      <c r="H75" s="39">
        <v>3.54</v>
      </c>
      <c r="I75" s="39">
        <v>3.54</v>
      </c>
      <c r="J75" s="136">
        <v>0</v>
      </c>
      <c r="K75" s="148">
        <v>0</v>
      </c>
      <c r="L75" s="143">
        <v>0</v>
      </c>
      <c r="M75" s="136">
        <v>0</v>
      </c>
      <c r="N75" s="136">
        <v>0</v>
      </c>
      <c r="O75" s="136">
        <v>0</v>
      </c>
      <c r="P75" s="39">
        <v>0</v>
      </c>
    </row>
    <row r="76" spans="1:16" ht="23.25" customHeight="1">
      <c r="A76" s="38" t="s">
        <v>167</v>
      </c>
      <c r="B76" s="38" t="s">
        <v>168</v>
      </c>
      <c r="C76" s="38" t="s">
        <v>139</v>
      </c>
      <c r="D76" s="38" t="s">
        <v>100</v>
      </c>
      <c r="E76" s="21" t="s">
        <v>186</v>
      </c>
      <c r="F76" s="24">
        <v>0</v>
      </c>
      <c r="G76" s="136">
        <v>3.54</v>
      </c>
      <c r="H76" s="39">
        <v>3.54</v>
      </c>
      <c r="I76" s="39">
        <v>3.54</v>
      </c>
      <c r="J76" s="136">
        <v>0</v>
      </c>
      <c r="K76" s="148">
        <v>0</v>
      </c>
      <c r="L76" s="143">
        <v>0</v>
      </c>
      <c r="M76" s="136">
        <v>0</v>
      </c>
      <c r="N76" s="136">
        <v>0</v>
      </c>
      <c r="O76" s="136">
        <v>0</v>
      </c>
      <c r="P76" s="39">
        <v>0</v>
      </c>
    </row>
    <row r="77" spans="1:16" ht="23.25" customHeight="1">
      <c r="A77" s="38" t="s">
        <v>174</v>
      </c>
      <c r="B77" s="38"/>
      <c r="C77" s="38"/>
      <c r="D77" s="38"/>
      <c r="E77" s="21" t="s">
        <v>175</v>
      </c>
      <c r="F77" s="24">
        <v>0</v>
      </c>
      <c r="G77" s="136">
        <v>3.54</v>
      </c>
      <c r="H77" s="39">
        <v>3.54</v>
      </c>
      <c r="I77" s="39">
        <v>3.54</v>
      </c>
      <c r="J77" s="136">
        <v>0</v>
      </c>
      <c r="K77" s="148">
        <v>0</v>
      </c>
      <c r="L77" s="143">
        <v>0</v>
      </c>
      <c r="M77" s="136">
        <v>0</v>
      </c>
      <c r="N77" s="136">
        <v>0</v>
      </c>
      <c r="O77" s="136">
        <v>0</v>
      </c>
      <c r="P77" s="39">
        <v>0</v>
      </c>
    </row>
    <row r="78" spans="1:16" ht="23.25" customHeight="1">
      <c r="A78" s="38"/>
      <c r="B78" s="38" t="s">
        <v>136</v>
      </c>
      <c r="C78" s="38"/>
      <c r="D78" s="38"/>
      <c r="E78" s="21" t="s">
        <v>176</v>
      </c>
      <c r="F78" s="24">
        <v>0</v>
      </c>
      <c r="G78" s="136">
        <v>3.54</v>
      </c>
      <c r="H78" s="39">
        <v>3.54</v>
      </c>
      <c r="I78" s="39">
        <v>3.54</v>
      </c>
      <c r="J78" s="136">
        <v>0</v>
      </c>
      <c r="K78" s="148">
        <v>0</v>
      </c>
      <c r="L78" s="143">
        <v>0</v>
      </c>
      <c r="M78" s="136">
        <v>0</v>
      </c>
      <c r="N78" s="136">
        <v>0</v>
      </c>
      <c r="O78" s="136">
        <v>0</v>
      </c>
      <c r="P78" s="39">
        <v>0</v>
      </c>
    </row>
    <row r="79" spans="1:16" ht="23.25" customHeight="1">
      <c r="A79" s="38"/>
      <c r="B79" s="38"/>
      <c r="C79" s="38" t="s">
        <v>128</v>
      </c>
      <c r="D79" s="38"/>
      <c r="E79" s="21" t="s">
        <v>177</v>
      </c>
      <c r="F79" s="24">
        <v>0</v>
      </c>
      <c r="G79" s="136">
        <v>3.54</v>
      </c>
      <c r="H79" s="39">
        <v>3.54</v>
      </c>
      <c r="I79" s="39">
        <v>3.54</v>
      </c>
      <c r="J79" s="136">
        <v>0</v>
      </c>
      <c r="K79" s="148">
        <v>0</v>
      </c>
      <c r="L79" s="143">
        <v>0</v>
      </c>
      <c r="M79" s="136">
        <v>0</v>
      </c>
      <c r="N79" s="136">
        <v>0</v>
      </c>
      <c r="O79" s="136">
        <v>0</v>
      </c>
      <c r="P79" s="39">
        <v>0</v>
      </c>
    </row>
    <row r="80" spans="1:16" ht="23.25" customHeight="1">
      <c r="A80" s="38" t="s">
        <v>178</v>
      </c>
      <c r="B80" s="38" t="s">
        <v>139</v>
      </c>
      <c r="C80" s="38" t="s">
        <v>133</v>
      </c>
      <c r="D80" s="38" t="s">
        <v>100</v>
      </c>
      <c r="E80" s="21" t="s">
        <v>179</v>
      </c>
      <c r="F80" s="24">
        <v>0</v>
      </c>
      <c r="G80" s="136">
        <v>3.54</v>
      </c>
      <c r="H80" s="39">
        <v>3.54</v>
      </c>
      <c r="I80" s="39">
        <v>3.54</v>
      </c>
      <c r="J80" s="136">
        <v>0</v>
      </c>
      <c r="K80" s="148">
        <v>0</v>
      </c>
      <c r="L80" s="143">
        <v>0</v>
      </c>
      <c r="M80" s="136">
        <v>0</v>
      </c>
      <c r="N80" s="136">
        <v>0</v>
      </c>
      <c r="O80" s="136">
        <v>0</v>
      </c>
      <c r="P80" s="39">
        <v>0</v>
      </c>
    </row>
  </sheetData>
  <sheetProtection/>
  <mergeCells count="15">
    <mergeCell ref="A2:P2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H4:K5"/>
  </mergeCells>
  <printOptions horizontalCentered="1"/>
  <pageMargins left="0.39" right="0.39" top="0.79" bottom="0.39" header="0" footer="0.2"/>
  <pageSetup fitToHeight="99" fitToWidth="1" orientation="landscape" paperSize="9" scale="7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zoomScaleSheetLayoutView="100" workbookViewId="0" topLeftCell="A4">
      <selection activeCell="M4" sqref="M4:W4"/>
    </sheetView>
  </sheetViews>
  <sheetFormatPr defaultColWidth="9.16015625" defaultRowHeight="11.25"/>
  <cols>
    <col min="1" max="3" width="7.33203125" style="0" customWidth="1"/>
    <col min="4" max="4" width="57.5" style="0" customWidth="1"/>
    <col min="5" max="5" width="9.16015625" style="0" customWidth="1"/>
    <col min="6" max="6" width="8.66015625" style="0" customWidth="1"/>
    <col min="7" max="7" width="28.5" style="0" customWidth="1"/>
    <col min="8" max="8" width="6.16015625" style="0" customWidth="1"/>
    <col min="9" max="9" width="6.33203125" style="0" customWidth="1"/>
    <col min="10" max="10" width="8" style="0" customWidth="1"/>
    <col min="11" max="11" width="9.16015625" style="0" customWidth="1"/>
    <col min="12" max="12" width="6.66015625" style="0" customWidth="1"/>
    <col min="13" max="13" width="12.83203125" style="0" customWidth="1"/>
    <col min="14" max="14" width="11.5" style="0" customWidth="1"/>
    <col min="15" max="15" width="12" style="0" customWidth="1"/>
    <col min="16" max="16" width="18" style="0" customWidth="1"/>
    <col min="17" max="17" width="9.16015625" style="0" customWidth="1"/>
    <col min="18" max="18" width="17.16015625" style="0" customWidth="1"/>
    <col min="19" max="19" width="10.33203125" style="0" customWidth="1"/>
    <col min="20" max="20" width="6.16015625" style="0" customWidth="1"/>
    <col min="21" max="21" width="9.5" style="0" customWidth="1"/>
    <col min="22" max="22" width="11.33203125" style="0" customWidth="1"/>
    <col min="23" max="23" width="6.66015625" style="0" customWidth="1"/>
    <col min="24" max="25" width="9" style="0" customWidth="1"/>
  </cols>
  <sheetData>
    <row r="1" spans="1:25" ht="16.5" customHeight="1">
      <c r="A1" s="119"/>
      <c r="B1" s="120"/>
      <c r="C1" s="120"/>
      <c r="D1" s="121"/>
      <c r="E1" s="121"/>
      <c r="F1" s="89"/>
      <c r="G1" s="122"/>
      <c r="H1" s="122"/>
      <c r="I1" s="122"/>
      <c r="J1" s="122"/>
      <c r="K1" s="122"/>
      <c r="L1" s="131"/>
      <c r="M1" s="131"/>
      <c r="N1" s="131"/>
      <c r="O1" s="131"/>
      <c r="P1" s="131"/>
      <c r="R1" s="131"/>
      <c r="S1" s="131"/>
      <c r="T1" s="131"/>
      <c r="U1" s="131"/>
      <c r="V1" s="137"/>
      <c r="W1" s="138" t="s">
        <v>198</v>
      </c>
      <c r="X1" s="137"/>
      <c r="Y1" s="137"/>
    </row>
    <row r="2" spans="1:25" ht="25.5" customHeight="1">
      <c r="A2" s="123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37"/>
      <c r="Y2" s="137"/>
    </row>
    <row r="3" spans="2:25" ht="17.25" customHeight="1">
      <c r="B3" s="124"/>
      <c r="C3" s="124"/>
      <c r="D3" s="125"/>
      <c r="E3" s="125"/>
      <c r="F3" s="27"/>
      <c r="G3" s="126"/>
      <c r="H3" s="126"/>
      <c r="I3" s="126"/>
      <c r="J3" s="126"/>
      <c r="K3" s="126"/>
      <c r="L3" s="6"/>
      <c r="M3" s="6"/>
      <c r="N3" s="6"/>
      <c r="O3" s="6"/>
      <c r="P3" s="6"/>
      <c r="R3" s="6"/>
      <c r="S3" s="6"/>
      <c r="T3" s="6"/>
      <c r="U3" s="6"/>
      <c r="V3" s="139"/>
      <c r="W3" s="2" t="s">
        <v>4</v>
      </c>
      <c r="X3" s="139"/>
      <c r="Y3" s="139"/>
    </row>
    <row r="4" spans="1:25" ht="25.5" customHeight="1">
      <c r="A4" s="7" t="s">
        <v>104</v>
      </c>
      <c r="B4" s="7"/>
      <c r="C4" s="7"/>
      <c r="D4" s="8" t="s">
        <v>200</v>
      </c>
      <c r="E4" s="8" t="s">
        <v>201</v>
      </c>
      <c r="F4" s="11" t="s">
        <v>202</v>
      </c>
      <c r="G4" s="7" t="s">
        <v>203</v>
      </c>
      <c r="H4" s="7" t="s">
        <v>204</v>
      </c>
      <c r="I4" s="7" t="s">
        <v>205</v>
      </c>
      <c r="J4" s="7" t="s">
        <v>206</v>
      </c>
      <c r="K4" s="30" t="s">
        <v>207</v>
      </c>
      <c r="L4" s="30" t="s">
        <v>208</v>
      </c>
      <c r="M4" s="132" t="s">
        <v>209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40"/>
      <c r="Y4" s="140"/>
    </row>
    <row r="5" spans="1:25" ht="24.75" customHeight="1">
      <c r="A5" s="10" t="s">
        <v>111</v>
      </c>
      <c r="B5" s="10" t="s">
        <v>112</v>
      </c>
      <c r="C5" s="10" t="s">
        <v>113</v>
      </c>
      <c r="D5" s="11"/>
      <c r="E5" s="11"/>
      <c r="F5" s="11"/>
      <c r="G5" s="7"/>
      <c r="H5" s="7"/>
      <c r="I5" s="7"/>
      <c r="J5" s="7"/>
      <c r="K5" s="7"/>
      <c r="L5" s="7"/>
      <c r="M5" s="7" t="s">
        <v>210</v>
      </c>
      <c r="N5" s="7" t="s">
        <v>106</v>
      </c>
      <c r="O5" s="7"/>
      <c r="P5" s="7"/>
      <c r="Q5" s="7"/>
      <c r="R5" s="7" t="s">
        <v>74</v>
      </c>
      <c r="S5" s="7" t="s">
        <v>211</v>
      </c>
      <c r="T5" s="7" t="s">
        <v>212</v>
      </c>
      <c r="U5" s="7" t="s">
        <v>77</v>
      </c>
      <c r="V5" s="7" t="s">
        <v>213</v>
      </c>
      <c r="W5" s="7" t="s">
        <v>110</v>
      </c>
      <c r="X5" s="140"/>
      <c r="Y5" s="140"/>
    </row>
    <row r="6" spans="1:25" ht="41.25" customHeight="1">
      <c r="A6" s="11"/>
      <c r="B6" s="11"/>
      <c r="C6" s="11"/>
      <c r="D6" s="11"/>
      <c r="E6" s="11"/>
      <c r="F6" s="11"/>
      <c r="G6" s="7"/>
      <c r="H6" s="7"/>
      <c r="I6" s="7"/>
      <c r="J6" s="7"/>
      <c r="K6" s="7"/>
      <c r="L6" s="7"/>
      <c r="M6" s="7"/>
      <c r="N6" s="7" t="s">
        <v>80</v>
      </c>
      <c r="O6" s="7" t="s">
        <v>83</v>
      </c>
      <c r="P6" s="7" t="s">
        <v>115</v>
      </c>
      <c r="Q6" s="51" t="s">
        <v>85</v>
      </c>
      <c r="R6" s="7"/>
      <c r="S6" s="7"/>
      <c r="T6" s="7"/>
      <c r="U6" s="7"/>
      <c r="V6" s="7"/>
      <c r="W6" s="7"/>
      <c r="X6" s="140"/>
      <c r="Y6" s="140"/>
    </row>
    <row r="7" spans="1:25" ht="21" customHeight="1">
      <c r="A7" s="17" t="s">
        <v>86</v>
      </c>
      <c r="B7" s="17" t="s">
        <v>86</v>
      </c>
      <c r="C7" s="17" t="s">
        <v>86</v>
      </c>
      <c r="D7" s="17" t="s">
        <v>86</v>
      </c>
      <c r="E7" s="17" t="s">
        <v>86</v>
      </c>
      <c r="F7" s="17" t="s">
        <v>86</v>
      </c>
      <c r="G7" s="127" t="s">
        <v>86</v>
      </c>
      <c r="H7" s="127" t="s">
        <v>86</v>
      </c>
      <c r="I7" s="127" t="s">
        <v>86</v>
      </c>
      <c r="J7" s="127" t="s">
        <v>86</v>
      </c>
      <c r="K7" s="127" t="s">
        <v>86</v>
      </c>
      <c r="L7" s="127" t="s">
        <v>86</v>
      </c>
      <c r="M7" s="133" t="s">
        <v>116</v>
      </c>
      <c r="N7" s="133" t="s">
        <v>117</v>
      </c>
      <c r="O7" s="133" t="s">
        <v>118</v>
      </c>
      <c r="P7" s="133" t="s">
        <v>119</v>
      </c>
      <c r="Q7" s="141">
        <v>5</v>
      </c>
      <c r="R7" s="133" t="s">
        <v>214</v>
      </c>
      <c r="S7" s="133" t="s">
        <v>121</v>
      </c>
      <c r="T7" s="133" t="s">
        <v>122</v>
      </c>
      <c r="U7" s="133" t="s">
        <v>123</v>
      </c>
      <c r="V7" s="142">
        <v>10</v>
      </c>
      <c r="W7" s="142">
        <v>11</v>
      </c>
      <c r="X7" s="140"/>
      <c r="Y7" s="140"/>
    </row>
    <row r="8" spans="1:25" ht="21" customHeight="1">
      <c r="A8" s="38"/>
      <c r="B8" s="38"/>
      <c r="C8" s="38"/>
      <c r="D8" s="21" t="s">
        <v>87</v>
      </c>
      <c r="E8" s="128"/>
      <c r="F8" s="129"/>
      <c r="G8" s="130"/>
      <c r="H8" s="129" t="s">
        <v>215</v>
      </c>
      <c r="I8" s="134" t="s">
        <v>215</v>
      </c>
      <c r="J8" s="134" t="s">
        <v>215</v>
      </c>
      <c r="K8" s="128"/>
      <c r="L8" s="135"/>
      <c r="M8" s="39">
        <v>45</v>
      </c>
      <c r="N8" s="39">
        <v>45</v>
      </c>
      <c r="O8" s="39">
        <v>45</v>
      </c>
      <c r="P8" s="136">
        <v>0</v>
      </c>
      <c r="Q8" s="39">
        <v>0</v>
      </c>
      <c r="R8" s="143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144"/>
      <c r="Y8" s="144"/>
    </row>
    <row r="9" spans="1:25" ht="21" customHeight="1">
      <c r="A9" s="38"/>
      <c r="B9" s="38"/>
      <c r="C9" s="38"/>
      <c r="D9" s="21" t="s">
        <v>88</v>
      </c>
      <c r="E9" s="128"/>
      <c r="F9" s="129"/>
      <c r="G9" s="130"/>
      <c r="H9" s="129" t="s">
        <v>215</v>
      </c>
      <c r="I9" s="134" t="s">
        <v>215</v>
      </c>
      <c r="J9" s="134" t="s">
        <v>215</v>
      </c>
      <c r="K9" s="128"/>
      <c r="L9" s="135"/>
      <c r="M9" s="39">
        <v>45</v>
      </c>
      <c r="N9" s="39">
        <v>45</v>
      </c>
      <c r="O9" s="39">
        <v>45</v>
      </c>
      <c r="P9" s="136">
        <v>0</v>
      </c>
      <c r="Q9" s="39">
        <v>0</v>
      </c>
      <c r="R9" s="143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139"/>
      <c r="Y9" s="139"/>
    </row>
    <row r="10" spans="1:25" ht="21" customHeight="1">
      <c r="A10" s="38"/>
      <c r="B10" s="38"/>
      <c r="C10" s="38"/>
      <c r="D10" s="21" t="s">
        <v>89</v>
      </c>
      <c r="E10" s="128"/>
      <c r="F10" s="129"/>
      <c r="G10" s="130"/>
      <c r="H10" s="129" t="s">
        <v>215</v>
      </c>
      <c r="I10" s="134" t="s">
        <v>215</v>
      </c>
      <c r="J10" s="134" t="s">
        <v>215</v>
      </c>
      <c r="K10" s="128"/>
      <c r="L10" s="135"/>
      <c r="M10" s="39">
        <v>45</v>
      </c>
      <c r="N10" s="39">
        <v>45</v>
      </c>
      <c r="O10" s="39">
        <v>45</v>
      </c>
      <c r="P10" s="136">
        <v>0</v>
      </c>
      <c r="Q10" s="39">
        <v>0</v>
      </c>
      <c r="R10" s="143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139"/>
      <c r="Y10" s="139"/>
    </row>
    <row r="11" spans="1:25" ht="21" customHeight="1">
      <c r="A11" s="38"/>
      <c r="B11" s="38"/>
      <c r="C11" s="38"/>
      <c r="D11" s="21" t="s">
        <v>91</v>
      </c>
      <c r="E11" s="128"/>
      <c r="F11" s="129"/>
      <c r="G11" s="130"/>
      <c r="H11" s="129" t="s">
        <v>215</v>
      </c>
      <c r="I11" s="134" t="s">
        <v>215</v>
      </c>
      <c r="J11" s="134" t="s">
        <v>215</v>
      </c>
      <c r="K11" s="128"/>
      <c r="L11" s="135"/>
      <c r="M11" s="39">
        <v>45</v>
      </c>
      <c r="N11" s="39">
        <v>45</v>
      </c>
      <c r="O11" s="39">
        <v>45</v>
      </c>
      <c r="P11" s="136">
        <v>0</v>
      </c>
      <c r="Q11" s="39">
        <v>0</v>
      </c>
      <c r="R11" s="143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139"/>
      <c r="Y11" s="139"/>
    </row>
    <row r="12" spans="1:25" ht="21" customHeight="1">
      <c r="A12" s="38" t="s">
        <v>126</v>
      </c>
      <c r="B12" s="38"/>
      <c r="C12" s="38"/>
      <c r="D12" s="21" t="s">
        <v>127</v>
      </c>
      <c r="E12" s="128"/>
      <c r="F12" s="129"/>
      <c r="G12" s="130"/>
      <c r="H12" s="129" t="s">
        <v>215</v>
      </c>
      <c r="I12" s="134" t="s">
        <v>215</v>
      </c>
      <c r="J12" s="134" t="s">
        <v>215</v>
      </c>
      <c r="K12" s="128"/>
      <c r="L12" s="135"/>
      <c r="M12" s="39">
        <v>45</v>
      </c>
      <c r="N12" s="39">
        <v>45</v>
      </c>
      <c r="O12" s="39">
        <v>45</v>
      </c>
      <c r="P12" s="136">
        <v>0</v>
      </c>
      <c r="Q12" s="39">
        <v>0</v>
      </c>
      <c r="R12" s="143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139"/>
      <c r="Y12" s="139"/>
    </row>
    <row r="13" spans="1:25" ht="21" customHeight="1">
      <c r="A13" s="38"/>
      <c r="B13" s="38" t="s">
        <v>128</v>
      </c>
      <c r="C13" s="38"/>
      <c r="D13" s="21" t="s">
        <v>129</v>
      </c>
      <c r="E13" s="128"/>
      <c r="F13" s="129"/>
      <c r="G13" s="130"/>
      <c r="H13" s="129" t="s">
        <v>215</v>
      </c>
      <c r="I13" s="134" t="s">
        <v>215</v>
      </c>
      <c r="J13" s="134" t="s">
        <v>215</v>
      </c>
      <c r="K13" s="128"/>
      <c r="L13" s="135"/>
      <c r="M13" s="39">
        <v>2</v>
      </c>
      <c r="N13" s="39">
        <v>2</v>
      </c>
      <c r="O13" s="39">
        <v>2</v>
      </c>
      <c r="P13" s="136">
        <v>0</v>
      </c>
      <c r="Q13" s="39">
        <v>0</v>
      </c>
      <c r="R13" s="143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139"/>
      <c r="Y13" s="139"/>
    </row>
    <row r="14" spans="1:25" ht="21" customHeight="1">
      <c r="A14" s="38"/>
      <c r="B14" s="38"/>
      <c r="C14" s="38" t="s">
        <v>130</v>
      </c>
      <c r="D14" s="21" t="s">
        <v>131</v>
      </c>
      <c r="E14" s="128"/>
      <c r="F14" s="129"/>
      <c r="G14" s="130"/>
      <c r="H14" s="129" t="s">
        <v>215</v>
      </c>
      <c r="I14" s="134" t="s">
        <v>215</v>
      </c>
      <c r="J14" s="134" t="s">
        <v>215</v>
      </c>
      <c r="K14" s="128"/>
      <c r="L14" s="135"/>
      <c r="M14" s="39">
        <v>2</v>
      </c>
      <c r="N14" s="39">
        <v>2</v>
      </c>
      <c r="O14" s="39">
        <v>2</v>
      </c>
      <c r="P14" s="136">
        <v>0</v>
      </c>
      <c r="Q14" s="39">
        <v>0</v>
      </c>
      <c r="R14" s="143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139"/>
      <c r="Y14" s="139"/>
    </row>
    <row r="15" spans="1:23" ht="21" customHeight="1">
      <c r="A15" s="38" t="s">
        <v>132</v>
      </c>
      <c r="B15" s="38" t="s">
        <v>133</v>
      </c>
      <c r="C15" s="38" t="s">
        <v>134</v>
      </c>
      <c r="D15" s="21" t="s">
        <v>135</v>
      </c>
      <c r="E15" s="128" t="s">
        <v>216</v>
      </c>
      <c r="F15" s="129" t="s">
        <v>217</v>
      </c>
      <c r="G15" s="130"/>
      <c r="H15" s="129" t="s">
        <v>215</v>
      </c>
      <c r="I15" s="134" t="s">
        <v>215</v>
      </c>
      <c r="J15" s="134" t="s">
        <v>215</v>
      </c>
      <c r="K15" s="128"/>
      <c r="L15" s="135" t="s">
        <v>218</v>
      </c>
      <c r="M15" s="39">
        <v>2</v>
      </c>
      <c r="N15" s="39">
        <v>2</v>
      </c>
      <c r="O15" s="39">
        <v>2</v>
      </c>
      <c r="P15" s="136">
        <v>0</v>
      </c>
      <c r="Q15" s="39">
        <v>0</v>
      </c>
      <c r="R15" s="143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</row>
    <row r="16" spans="1:23" ht="21" customHeight="1">
      <c r="A16" s="38"/>
      <c r="B16" s="38" t="s">
        <v>136</v>
      </c>
      <c r="C16" s="38"/>
      <c r="D16" s="21" t="s">
        <v>137</v>
      </c>
      <c r="E16" s="128"/>
      <c r="F16" s="129"/>
      <c r="G16" s="130"/>
      <c r="H16" s="129" t="s">
        <v>215</v>
      </c>
      <c r="I16" s="134" t="s">
        <v>215</v>
      </c>
      <c r="J16" s="134" t="s">
        <v>215</v>
      </c>
      <c r="K16" s="128"/>
      <c r="L16" s="135"/>
      <c r="M16" s="39">
        <v>42</v>
      </c>
      <c r="N16" s="39">
        <v>42</v>
      </c>
      <c r="O16" s="39">
        <v>42</v>
      </c>
      <c r="P16" s="136">
        <v>0</v>
      </c>
      <c r="Q16" s="39">
        <v>0</v>
      </c>
      <c r="R16" s="143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</row>
    <row r="17" spans="1:23" ht="21" customHeight="1">
      <c r="A17" s="38"/>
      <c r="B17" s="38"/>
      <c r="C17" s="38" t="s">
        <v>136</v>
      </c>
      <c r="D17" s="21" t="s">
        <v>141</v>
      </c>
      <c r="E17" s="128"/>
      <c r="F17" s="129"/>
      <c r="G17" s="130"/>
      <c r="H17" s="129" t="s">
        <v>215</v>
      </c>
      <c r="I17" s="134" t="s">
        <v>215</v>
      </c>
      <c r="J17" s="134" t="s">
        <v>215</v>
      </c>
      <c r="K17" s="128"/>
      <c r="L17" s="135"/>
      <c r="M17" s="39">
        <v>35</v>
      </c>
      <c r="N17" s="39">
        <v>35</v>
      </c>
      <c r="O17" s="39">
        <v>35</v>
      </c>
      <c r="P17" s="136">
        <v>0</v>
      </c>
      <c r="Q17" s="39">
        <v>0</v>
      </c>
      <c r="R17" s="143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</row>
    <row r="18" spans="1:23" ht="21" customHeight="1">
      <c r="A18" s="38" t="s">
        <v>132</v>
      </c>
      <c r="B18" s="38" t="s">
        <v>139</v>
      </c>
      <c r="C18" s="38" t="s">
        <v>139</v>
      </c>
      <c r="D18" s="21" t="s">
        <v>142</v>
      </c>
      <c r="E18" s="128" t="s">
        <v>216</v>
      </c>
      <c r="F18" s="129" t="s">
        <v>219</v>
      </c>
      <c r="G18" s="130"/>
      <c r="H18" s="129" t="s">
        <v>215</v>
      </c>
      <c r="I18" s="134" t="s">
        <v>215</v>
      </c>
      <c r="J18" s="134" t="s">
        <v>215</v>
      </c>
      <c r="K18" s="128"/>
      <c r="L18" s="135" t="s">
        <v>218</v>
      </c>
      <c r="M18" s="39">
        <v>35</v>
      </c>
      <c r="N18" s="39">
        <v>35</v>
      </c>
      <c r="O18" s="39">
        <v>35</v>
      </c>
      <c r="P18" s="136">
        <v>0</v>
      </c>
      <c r="Q18" s="39">
        <v>0</v>
      </c>
      <c r="R18" s="143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</row>
    <row r="19" spans="1:23" ht="21" customHeight="1">
      <c r="A19" s="38"/>
      <c r="B19" s="38"/>
      <c r="C19" s="38" t="s">
        <v>130</v>
      </c>
      <c r="D19" s="21" t="s">
        <v>143</v>
      </c>
      <c r="E19" s="128"/>
      <c r="F19" s="129"/>
      <c r="G19" s="130"/>
      <c r="H19" s="129" t="s">
        <v>215</v>
      </c>
      <c r="I19" s="134" t="s">
        <v>215</v>
      </c>
      <c r="J19" s="134" t="s">
        <v>215</v>
      </c>
      <c r="K19" s="128"/>
      <c r="L19" s="135"/>
      <c r="M19" s="39">
        <v>5</v>
      </c>
      <c r="N19" s="39">
        <v>5</v>
      </c>
      <c r="O19" s="39">
        <v>5</v>
      </c>
      <c r="P19" s="136">
        <v>0</v>
      </c>
      <c r="Q19" s="39">
        <v>0</v>
      </c>
      <c r="R19" s="143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</row>
    <row r="20" spans="1:23" ht="21" customHeight="1">
      <c r="A20" s="38" t="s">
        <v>132</v>
      </c>
      <c r="B20" s="38" t="s">
        <v>139</v>
      </c>
      <c r="C20" s="38" t="s">
        <v>134</v>
      </c>
      <c r="D20" s="21" t="s">
        <v>144</v>
      </c>
      <c r="E20" s="128" t="s">
        <v>216</v>
      </c>
      <c r="F20" s="129" t="s">
        <v>220</v>
      </c>
      <c r="G20" s="130"/>
      <c r="H20" s="129" t="s">
        <v>215</v>
      </c>
      <c r="I20" s="134" t="s">
        <v>215</v>
      </c>
      <c r="J20" s="134" t="s">
        <v>215</v>
      </c>
      <c r="K20" s="128"/>
      <c r="L20" s="135" t="s">
        <v>218</v>
      </c>
      <c r="M20" s="39">
        <v>5</v>
      </c>
      <c r="N20" s="39">
        <v>5</v>
      </c>
      <c r="O20" s="39">
        <v>5</v>
      </c>
      <c r="P20" s="136">
        <v>0</v>
      </c>
      <c r="Q20" s="39">
        <v>0</v>
      </c>
      <c r="R20" s="143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</row>
    <row r="21" spans="1:23" ht="21" customHeight="1">
      <c r="A21" s="38"/>
      <c r="B21" s="38"/>
      <c r="C21" s="38" t="s">
        <v>145</v>
      </c>
      <c r="D21" s="21" t="s">
        <v>146</v>
      </c>
      <c r="E21" s="128"/>
      <c r="F21" s="129"/>
      <c r="G21" s="130"/>
      <c r="H21" s="129" t="s">
        <v>215</v>
      </c>
      <c r="I21" s="134" t="s">
        <v>215</v>
      </c>
      <c r="J21" s="134" t="s">
        <v>215</v>
      </c>
      <c r="K21" s="128"/>
      <c r="L21" s="135"/>
      <c r="M21" s="39">
        <v>2</v>
      </c>
      <c r="N21" s="39">
        <v>2</v>
      </c>
      <c r="O21" s="39">
        <v>2</v>
      </c>
      <c r="P21" s="136">
        <v>0</v>
      </c>
      <c r="Q21" s="39">
        <v>0</v>
      </c>
      <c r="R21" s="143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21" customHeight="1">
      <c r="A22" s="38" t="s">
        <v>132</v>
      </c>
      <c r="B22" s="38" t="s">
        <v>139</v>
      </c>
      <c r="C22" s="38" t="s">
        <v>147</v>
      </c>
      <c r="D22" s="21" t="s">
        <v>148</v>
      </c>
      <c r="E22" s="128" t="s">
        <v>216</v>
      </c>
      <c r="F22" s="129" t="s">
        <v>221</v>
      </c>
      <c r="G22" s="130"/>
      <c r="H22" s="129" t="s">
        <v>215</v>
      </c>
      <c r="I22" s="134" t="s">
        <v>215</v>
      </c>
      <c r="J22" s="134" t="s">
        <v>215</v>
      </c>
      <c r="K22" s="128"/>
      <c r="L22" s="135" t="s">
        <v>218</v>
      </c>
      <c r="M22" s="39">
        <v>2</v>
      </c>
      <c r="N22" s="39">
        <v>2</v>
      </c>
      <c r="O22" s="39">
        <v>2</v>
      </c>
      <c r="P22" s="136">
        <v>0</v>
      </c>
      <c r="Q22" s="39">
        <v>0</v>
      </c>
      <c r="R22" s="143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</row>
    <row r="23" spans="1:23" ht="21" customHeight="1">
      <c r="A23" s="38"/>
      <c r="B23" s="38" t="s">
        <v>158</v>
      </c>
      <c r="C23" s="38"/>
      <c r="D23" s="21" t="s">
        <v>159</v>
      </c>
      <c r="E23" s="128"/>
      <c r="F23" s="129"/>
      <c r="G23" s="130"/>
      <c r="H23" s="129" t="s">
        <v>215</v>
      </c>
      <c r="I23" s="134" t="s">
        <v>215</v>
      </c>
      <c r="J23" s="134" t="s">
        <v>215</v>
      </c>
      <c r="K23" s="128"/>
      <c r="L23" s="135"/>
      <c r="M23" s="39">
        <v>1</v>
      </c>
      <c r="N23" s="39">
        <v>1</v>
      </c>
      <c r="O23" s="39">
        <v>1</v>
      </c>
      <c r="P23" s="136">
        <v>0</v>
      </c>
      <c r="Q23" s="39">
        <v>0</v>
      </c>
      <c r="R23" s="143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</row>
    <row r="24" spans="1:23" ht="21" customHeight="1">
      <c r="A24" s="38"/>
      <c r="B24" s="38"/>
      <c r="C24" s="38" t="s">
        <v>128</v>
      </c>
      <c r="D24" s="21" t="s">
        <v>160</v>
      </c>
      <c r="E24" s="128"/>
      <c r="F24" s="129"/>
      <c r="G24" s="130"/>
      <c r="H24" s="129" t="s">
        <v>215</v>
      </c>
      <c r="I24" s="134" t="s">
        <v>215</v>
      </c>
      <c r="J24" s="134" t="s">
        <v>215</v>
      </c>
      <c r="K24" s="128"/>
      <c r="L24" s="135"/>
      <c r="M24" s="39">
        <v>1</v>
      </c>
      <c r="N24" s="39">
        <v>1</v>
      </c>
      <c r="O24" s="39">
        <v>1</v>
      </c>
      <c r="P24" s="136">
        <v>0</v>
      </c>
      <c r="Q24" s="39">
        <v>0</v>
      </c>
      <c r="R24" s="143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</row>
    <row r="25" spans="1:23" ht="21" customHeight="1">
      <c r="A25" s="38" t="s">
        <v>132</v>
      </c>
      <c r="B25" s="38" t="s">
        <v>161</v>
      </c>
      <c r="C25" s="38" t="s">
        <v>133</v>
      </c>
      <c r="D25" s="21" t="s">
        <v>162</v>
      </c>
      <c r="E25" s="128" t="s">
        <v>216</v>
      </c>
      <c r="F25" s="129" t="s">
        <v>222</v>
      </c>
      <c r="G25" s="130"/>
      <c r="H25" s="129" t="s">
        <v>215</v>
      </c>
      <c r="I25" s="134" t="s">
        <v>215</v>
      </c>
      <c r="J25" s="134" t="s">
        <v>215</v>
      </c>
      <c r="K25" s="128"/>
      <c r="L25" s="135" t="s">
        <v>218</v>
      </c>
      <c r="M25" s="39">
        <v>1</v>
      </c>
      <c r="N25" s="39">
        <v>1</v>
      </c>
      <c r="O25" s="39">
        <v>1</v>
      </c>
      <c r="P25" s="136">
        <v>0</v>
      </c>
      <c r="Q25" s="39">
        <v>0</v>
      </c>
      <c r="R25" s="143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</sheetData>
  <sheetProtection/>
  <mergeCells count="22">
    <mergeCell ref="A4:C4"/>
    <mergeCell ref="M4:W4"/>
    <mergeCell ref="N5:Q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.2"/>
  <pageSetup fitToHeight="99" fitToWidth="1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showZeros="0" zoomScaleSheetLayoutView="100" workbookViewId="0" topLeftCell="A1">
      <selection activeCell="A2" sqref="A2:Y2"/>
    </sheetView>
  </sheetViews>
  <sheetFormatPr defaultColWidth="9.16015625" defaultRowHeight="11.25"/>
  <cols>
    <col min="1" max="1" width="7.16015625" style="0" customWidth="1"/>
    <col min="2" max="3" width="6" style="0" customWidth="1"/>
    <col min="4" max="4" width="48.66015625" style="0" customWidth="1"/>
    <col min="5" max="5" width="11.16015625" style="0" customWidth="1"/>
    <col min="6" max="6" width="8.66015625" style="0" customWidth="1"/>
    <col min="7" max="7" width="7.83203125" style="0" customWidth="1"/>
    <col min="8" max="8" width="8.83203125" style="0" customWidth="1"/>
    <col min="9" max="10" width="9" style="0" customWidth="1"/>
    <col min="11" max="11" width="12.66015625" style="0" customWidth="1"/>
    <col min="12" max="12" width="13.66015625" style="0" customWidth="1"/>
    <col min="13" max="13" width="14.66015625" style="0" customWidth="1"/>
    <col min="14" max="14" width="8.83203125" style="0" customWidth="1"/>
    <col min="15" max="15" width="11.33203125" style="0" customWidth="1"/>
    <col min="16" max="17" width="9.16015625" style="0" customWidth="1"/>
    <col min="18" max="18" width="11" style="0" customWidth="1"/>
    <col min="19" max="19" width="10" style="0" customWidth="1"/>
    <col min="20" max="20" width="12.66015625" style="0" customWidth="1"/>
    <col min="21" max="21" width="18.5" style="0" customWidth="1"/>
    <col min="22" max="22" width="17" style="0" customWidth="1"/>
    <col min="23" max="24" width="14.16015625" style="0" customWidth="1"/>
    <col min="25" max="25" width="13.66015625" style="0" customWidth="1"/>
  </cols>
  <sheetData>
    <row r="1" spans="1:25" ht="18.7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16" t="s">
        <v>223</v>
      </c>
    </row>
    <row r="2" spans="1:25" ht="25.5" customHeight="1">
      <c r="A2" s="93" t="s">
        <v>224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2:25" ht="19.5" customHeight="1">
      <c r="B3" s="6"/>
      <c r="C3" s="6"/>
      <c r="D3" s="3"/>
      <c r="E3" s="6"/>
      <c r="F3" s="2"/>
      <c r="G3" s="2"/>
      <c r="H3" s="2"/>
      <c r="I3" s="2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16" t="s">
        <v>4</v>
      </c>
    </row>
    <row r="4" spans="1:26" ht="18.75" customHeight="1">
      <c r="A4" s="7" t="s">
        <v>225</v>
      </c>
      <c r="B4" s="7"/>
      <c r="C4" s="7"/>
      <c r="D4" s="94" t="s">
        <v>200</v>
      </c>
      <c r="E4" s="95" t="s">
        <v>226</v>
      </c>
      <c r="F4" s="96" t="s">
        <v>227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4" t="s">
        <v>228</v>
      </c>
      <c r="W4" s="97"/>
      <c r="X4" s="97"/>
      <c r="Y4" s="97"/>
      <c r="Z4" s="117"/>
    </row>
    <row r="5" spans="1:26" ht="25.5" customHeight="1">
      <c r="A5" s="14" t="s">
        <v>111</v>
      </c>
      <c r="B5" s="14" t="s">
        <v>112</v>
      </c>
      <c r="C5" s="14" t="s">
        <v>113</v>
      </c>
      <c r="D5" s="97"/>
      <c r="E5" s="97"/>
      <c r="F5" s="98" t="s">
        <v>87</v>
      </c>
      <c r="G5" s="99" t="s">
        <v>229</v>
      </c>
      <c r="H5" s="99"/>
      <c r="I5" s="98"/>
      <c r="J5" s="99" t="s">
        <v>230</v>
      </c>
      <c r="K5" s="99"/>
      <c r="L5" s="99"/>
      <c r="M5" s="99"/>
      <c r="N5" s="106" t="s">
        <v>231</v>
      </c>
      <c r="O5" s="99"/>
      <c r="P5" s="99"/>
      <c r="Q5" s="99"/>
      <c r="R5" s="99"/>
      <c r="S5" s="99"/>
      <c r="T5" s="99"/>
      <c r="U5" s="106" t="s">
        <v>232</v>
      </c>
      <c r="V5" s="98" t="s">
        <v>233</v>
      </c>
      <c r="W5" s="98" t="s">
        <v>234</v>
      </c>
      <c r="X5" s="99" t="s">
        <v>235</v>
      </c>
      <c r="Y5" s="106" t="s">
        <v>236</v>
      </c>
      <c r="Z5" s="117"/>
    </row>
    <row r="6" spans="1:26" ht="24.75" customHeight="1">
      <c r="A6" s="51"/>
      <c r="B6" s="51"/>
      <c r="C6" s="51"/>
      <c r="D6" s="100"/>
      <c r="E6" s="100"/>
      <c r="F6" s="100"/>
      <c r="G6" s="101" t="s">
        <v>80</v>
      </c>
      <c r="H6" s="101" t="s">
        <v>237</v>
      </c>
      <c r="I6" s="107" t="s">
        <v>238</v>
      </c>
      <c r="J6" s="99" t="s">
        <v>80</v>
      </c>
      <c r="K6" s="99" t="s">
        <v>239</v>
      </c>
      <c r="L6" s="99" t="s">
        <v>240</v>
      </c>
      <c r="M6" s="108" t="s">
        <v>241</v>
      </c>
      <c r="N6" s="99" t="s">
        <v>80</v>
      </c>
      <c r="O6" s="99" t="s">
        <v>242</v>
      </c>
      <c r="P6" s="99" t="s">
        <v>243</v>
      </c>
      <c r="Q6" s="98" t="s">
        <v>244</v>
      </c>
      <c r="R6" s="111" t="s">
        <v>245</v>
      </c>
      <c r="S6" s="106" t="s">
        <v>246</v>
      </c>
      <c r="T6" s="99" t="s">
        <v>247</v>
      </c>
      <c r="U6" s="97"/>
      <c r="V6" s="95"/>
      <c r="W6" s="95"/>
      <c r="X6" s="97"/>
      <c r="Y6" s="94"/>
      <c r="Z6" s="118"/>
    </row>
    <row r="7" spans="1:26" ht="21.75" customHeight="1">
      <c r="A7" s="36" t="s">
        <v>86</v>
      </c>
      <c r="B7" s="36" t="s">
        <v>86</v>
      </c>
      <c r="C7" s="36" t="s">
        <v>86</v>
      </c>
      <c r="D7" s="102" t="s">
        <v>86</v>
      </c>
      <c r="E7" s="102" t="s">
        <v>86</v>
      </c>
      <c r="F7" s="102" t="s">
        <v>86</v>
      </c>
      <c r="G7" s="102" t="s">
        <v>116</v>
      </c>
      <c r="H7" s="102" t="s">
        <v>117</v>
      </c>
      <c r="I7" s="102" t="s">
        <v>118</v>
      </c>
      <c r="J7" s="109" t="s">
        <v>119</v>
      </c>
      <c r="K7" s="109" t="s">
        <v>120</v>
      </c>
      <c r="L7" s="102" t="s">
        <v>214</v>
      </c>
      <c r="M7" s="110">
        <v>7</v>
      </c>
      <c r="N7" s="102" t="s">
        <v>122</v>
      </c>
      <c r="O7" s="102" t="s">
        <v>123</v>
      </c>
      <c r="P7" s="102" t="s">
        <v>191</v>
      </c>
      <c r="Q7" s="102" t="s">
        <v>124</v>
      </c>
      <c r="R7" s="112" t="s">
        <v>125</v>
      </c>
      <c r="S7" s="102" t="s">
        <v>248</v>
      </c>
      <c r="T7" s="109" t="s">
        <v>249</v>
      </c>
      <c r="U7" s="100">
        <v>15</v>
      </c>
      <c r="V7" s="113" t="s">
        <v>250</v>
      </c>
      <c r="W7" s="102" t="s">
        <v>251</v>
      </c>
      <c r="X7" s="100">
        <v>18</v>
      </c>
      <c r="Y7" s="100">
        <v>19</v>
      </c>
      <c r="Z7" s="118"/>
    </row>
    <row r="8" spans="1:26" ht="21.75" customHeight="1">
      <c r="A8" s="103"/>
      <c r="B8" s="103"/>
      <c r="C8" s="103"/>
      <c r="D8" s="104" t="s">
        <v>87</v>
      </c>
      <c r="E8" s="105">
        <v>299.51</v>
      </c>
      <c r="F8" s="105">
        <v>254.51</v>
      </c>
      <c r="G8" s="105">
        <v>199.37</v>
      </c>
      <c r="H8" s="105">
        <v>147.64</v>
      </c>
      <c r="I8" s="105">
        <v>51.73</v>
      </c>
      <c r="J8" s="105">
        <v>45.49</v>
      </c>
      <c r="K8" s="105">
        <v>15.09</v>
      </c>
      <c r="L8" s="105">
        <v>15.4</v>
      </c>
      <c r="M8" s="105">
        <v>15</v>
      </c>
      <c r="N8" s="105">
        <v>9.65</v>
      </c>
      <c r="O8" s="105">
        <v>7.708</v>
      </c>
      <c r="P8" s="105">
        <v>0.164</v>
      </c>
      <c r="Q8" s="114">
        <v>0.328</v>
      </c>
      <c r="R8" s="105">
        <v>0</v>
      </c>
      <c r="S8" s="115">
        <v>0</v>
      </c>
      <c r="T8" s="105">
        <v>1.45</v>
      </c>
      <c r="U8" s="105">
        <v>0</v>
      </c>
      <c r="V8" s="105">
        <v>45</v>
      </c>
      <c r="W8" s="105">
        <v>0</v>
      </c>
      <c r="X8" s="105">
        <v>0</v>
      </c>
      <c r="Y8" s="105">
        <v>45</v>
      </c>
      <c r="Z8" s="118"/>
    </row>
    <row r="9" spans="1:26" ht="21.75" customHeight="1">
      <c r="A9" s="103"/>
      <c r="B9" s="103"/>
      <c r="C9" s="103"/>
      <c r="D9" s="104" t="s">
        <v>88</v>
      </c>
      <c r="E9" s="105">
        <v>299.51</v>
      </c>
      <c r="F9" s="105">
        <v>254.51</v>
      </c>
      <c r="G9" s="105">
        <v>199.37</v>
      </c>
      <c r="H9" s="105">
        <v>147.64</v>
      </c>
      <c r="I9" s="105">
        <v>51.73</v>
      </c>
      <c r="J9" s="105">
        <v>45.49</v>
      </c>
      <c r="K9" s="105">
        <v>15.09</v>
      </c>
      <c r="L9" s="105">
        <v>15.4</v>
      </c>
      <c r="M9" s="105">
        <v>15</v>
      </c>
      <c r="N9" s="105">
        <v>9.65</v>
      </c>
      <c r="O9" s="105">
        <v>7.708</v>
      </c>
      <c r="P9" s="105">
        <v>0.164</v>
      </c>
      <c r="Q9" s="114">
        <v>0.328</v>
      </c>
      <c r="R9" s="105">
        <v>0</v>
      </c>
      <c r="S9" s="115">
        <v>0</v>
      </c>
      <c r="T9" s="105">
        <v>1.45</v>
      </c>
      <c r="U9" s="105">
        <v>0</v>
      </c>
      <c r="V9" s="105">
        <v>45</v>
      </c>
      <c r="W9" s="105">
        <v>0</v>
      </c>
      <c r="X9" s="105">
        <v>0</v>
      </c>
      <c r="Y9" s="105">
        <v>45</v>
      </c>
      <c r="Z9" s="5"/>
    </row>
    <row r="10" spans="1:26" ht="21.75" customHeight="1">
      <c r="A10" s="103"/>
      <c r="B10" s="103"/>
      <c r="C10" s="103"/>
      <c r="D10" s="104" t="s">
        <v>89</v>
      </c>
      <c r="E10" s="105">
        <v>299.51</v>
      </c>
      <c r="F10" s="105">
        <v>254.51</v>
      </c>
      <c r="G10" s="105">
        <v>199.37</v>
      </c>
      <c r="H10" s="105">
        <v>147.64</v>
      </c>
      <c r="I10" s="105">
        <v>51.73</v>
      </c>
      <c r="J10" s="105">
        <v>45.49</v>
      </c>
      <c r="K10" s="105">
        <v>15.09</v>
      </c>
      <c r="L10" s="105">
        <v>15.4</v>
      </c>
      <c r="M10" s="105">
        <v>15</v>
      </c>
      <c r="N10" s="105">
        <v>9.65</v>
      </c>
      <c r="O10" s="105">
        <v>7.708</v>
      </c>
      <c r="P10" s="105">
        <v>0.164</v>
      </c>
      <c r="Q10" s="114">
        <v>0.328</v>
      </c>
      <c r="R10" s="105">
        <v>0</v>
      </c>
      <c r="S10" s="115">
        <v>0</v>
      </c>
      <c r="T10" s="105">
        <v>1.45</v>
      </c>
      <c r="U10" s="105">
        <v>0</v>
      </c>
      <c r="V10" s="105">
        <v>45</v>
      </c>
      <c r="W10" s="105">
        <v>0</v>
      </c>
      <c r="X10" s="105">
        <v>0</v>
      </c>
      <c r="Y10" s="105">
        <v>45</v>
      </c>
      <c r="Z10" s="5"/>
    </row>
    <row r="11" spans="1:26" ht="21.75" customHeight="1">
      <c r="A11" s="103"/>
      <c r="B11" s="103"/>
      <c r="C11" s="103"/>
      <c r="D11" s="104" t="s">
        <v>91</v>
      </c>
      <c r="E11" s="105">
        <v>145.81</v>
      </c>
      <c r="F11" s="105">
        <v>100.81</v>
      </c>
      <c r="G11" s="105">
        <v>80.35</v>
      </c>
      <c r="H11" s="105">
        <v>61.7</v>
      </c>
      <c r="I11" s="105">
        <v>18.65</v>
      </c>
      <c r="J11" s="105">
        <v>15.93</v>
      </c>
      <c r="K11" s="105">
        <v>5.53</v>
      </c>
      <c r="L11" s="105">
        <v>5.6</v>
      </c>
      <c r="M11" s="105">
        <v>4.8</v>
      </c>
      <c r="N11" s="105">
        <v>4.53</v>
      </c>
      <c r="O11" s="105">
        <v>3.76</v>
      </c>
      <c r="P11" s="105">
        <v>0.08</v>
      </c>
      <c r="Q11" s="114">
        <v>0.16</v>
      </c>
      <c r="R11" s="105">
        <v>0</v>
      </c>
      <c r="S11" s="115">
        <v>0</v>
      </c>
      <c r="T11" s="105">
        <v>0.53</v>
      </c>
      <c r="U11" s="105">
        <v>0</v>
      </c>
      <c r="V11" s="105">
        <v>45</v>
      </c>
      <c r="W11" s="105">
        <v>0</v>
      </c>
      <c r="X11" s="105">
        <v>0</v>
      </c>
      <c r="Y11" s="105">
        <v>45</v>
      </c>
      <c r="Z11" s="5"/>
    </row>
    <row r="12" spans="1:26" ht="21.75" customHeight="1">
      <c r="A12" s="103" t="s">
        <v>126</v>
      </c>
      <c r="B12" s="103"/>
      <c r="C12" s="103"/>
      <c r="D12" s="104" t="s">
        <v>127</v>
      </c>
      <c r="E12" s="105">
        <v>134.76</v>
      </c>
      <c r="F12" s="105">
        <v>89.76</v>
      </c>
      <c r="G12" s="105">
        <v>74.83</v>
      </c>
      <c r="H12" s="105">
        <v>61.7</v>
      </c>
      <c r="I12" s="105">
        <v>13.13</v>
      </c>
      <c r="J12" s="105">
        <v>10.4</v>
      </c>
      <c r="K12" s="105">
        <v>0</v>
      </c>
      <c r="L12" s="105">
        <v>5.6</v>
      </c>
      <c r="M12" s="105">
        <v>4.8</v>
      </c>
      <c r="N12" s="105">
        <v>4.53</v>
      </c>
      <c r="O12" s="105">
        <v>3.76</v>
      </c>
      <c r="P12" s="105">
        <v>0.08</v>
      </c>
      <c r="Q12" s="114">
        <v>0.16</v>
      </c>
      <c r="R12" s="105">
        <v>0</v>
      </c>
      <c r="S12" s="115">
        <v>0</v>
      </c>
      <c r="T12" s="105">
        <v>0.53</v>
      </c>
      <c r="U12" s="105">
        <v>0</v>
      </c>
      <c r="V12" s="105">
        <v>45</v>
      </c>
      <c r="W12" s="105">
        <v>0</v>
      </c>
      <c r="X12" s="105">
        <v>0</v>
      </c>
      <c r="Y12" s="105">
        <v>45</v>
      </c>
      <c r="Z12" s="5"/>
    </row>
    <row r="13" spans="1:26" ht="21.75" customHeight="1">
      <c r="A13" s="103"/>
      <c r="B13" s="103" t="s">
        <v>128</v>
      </c>
      <c r="C13" s="103"/>
      <c r="D13" s="104" t="s">
        <v>129</v>
      </c>
      <c r="E13" s="105">
        <v>2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14">
        <v>0</v>
      </c>
      <c r="R13" s="105">
        <v>0</v>
      </c>
      <c r="S13" s="115">
        <v>0</v>
      </c>
      <c r="T13" s="105">
        <v>0</v>
      </c>
      <c r="U13" s="105">
        <v>0</v>
      </c>
      <c r="V13" s="105">
        <v>2</v>
      </c>
      <c r="W13" s="105">
        <v>0</v>
      </c>
      <c r="X13" s="105">
        <v>0</v>
      </c>
      <c r="Y13" s="105">
        <v>2</v>
      </c>
      <c r="Z13" s="5"/>
    </row>
    <row r="14" spans="1:26" ht="21.75" customHeight="1">
      <c r="A14" s="103"/>
      <c r="B14" s="103"/>
      <c r="C14" s="103" t="s">
        <v>130</v>
      </c>
      <c r="D14" s="104" t="s">
        <v>131</v>
      </c>
      <c r="E14" s="105">
        <v>2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14">
        <v>0</v>
      </c>
      <c r="R14" s="105">
        <v>0</v>
      </c>
      <c r="S14" s="115">
        <v>0</v>
      </c>
      <c r="T14" s="105">
        <v>0</v>
      </c>
      <c r="U14" s="105">
        <v>0</v>
      </c>
      <c r="V14" s="105">
        <v>2</v>
      </c>
      <c r="W14" s="105">
        <v>0</v>
      </c>
      <c r="X14" s="105">
        <v>0</v>
      </c>
      <c r="Y14" s="105">
        <v>2</v>
      </c>
      <c r="Z14" s="5"/>
    </row>
    <row r="15" spans="1:26" ht="21.75" customHeight="1">
      <c r="A15" s="103" t="s">
        <v>132</v>
      </c>
      <c r="B15" s="103" t="s">
        <v>133</v>
      </c>
      <c r="C15" s="103" t="s">
        <v>134</v>
      </c>
      <c r="D15" s="104" t="s">
        <v>135</v>
      </c>
      <c r="E15" s="105">
        <v>2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14">
        <v>0</v>
      </c>
      <c r="R15" s="105">
        <v>0</v>
      </c>
      <c r="S15" s="115">
        <v>0</v>
      </c>
      <c r="T15" s="105">
        <v>0</v>
      </c>
      <c r="U15" s="105">
        <v>0</v>
      </c>
      <c r="V15" s="105">
        <v>2</v>
      </c>
      <c r="W15" s="105">
        <v>0</v>
      </c>
      <c r="X15" s="105">
        <v>0</v>
      </c>
      <c r="Y15" s="105">
        <v>2</v>
      </c>
      <c r="Z15" s="5"/>
    </row>
    <row r="16" spans="1:26" ht="21.75" customHeight="1">
      <c r="A16" s="103"/>
      <c r="B16" s="103" t="s">
        <v>136</v>
      </c>
      <c r="C16" s="103"/>
      <c r="D16" s="104" t="s">
        <v>137</v>
      </c>
      <c r="E16" s="105">
        <v>118.92</v>
      </c>
      <c r="F16" s="105">
        <v>76.92</v>
      </c>
      <c r="G16" s="105">
        <v>61.99</v>
      </c>
      <c r="H16" s="105">
        <v>61.7</v>
      </c>
      <c r="I16" s="105">
        <v>0.29</v>
      </c>
      <c r="J16" s="105">
        <v>10.4</v>
      </c>
      <c r="K16" s="105">
        <v>0</v>
      </c>
      <c r="L16" s="105">
        <v>5.6</v>
      </c>
      <c r="M16" s="105">
        <v>4.8</v>
      </c>
      <c r="N16" s="105">
        <v>4.53</v>
      </c>
      <c r="O16" s="105">
        <v>3.76</v>
      </c>
      <c r="P16" s="105">
        <v>0.08</v>
      </c>
      <c r="Q16" s="114">
        <v>0.16</v>
      </c>
      <c r="R16" s="105">
        <v>0</v>
      </c>
      <c r="S16" s="115">
        <v>0</v>
      </c>
      <c r="T16" s="105">
        <v>0.53</v>
      </c>
      <c r="U16" s="105">
        <v>0</v>
      </c>
      <c r="V16" s="105">
        <v>42</v>
      </c>
      <c r="W16" s="105">
        <v>0</v>
      </c>
      <c r="X16" s="105">
        <v>0</v>
      </c>
      <c r="Y16" s="105">
        <v>42</v>
      </c>
      <c r="Z16" s="5"/>
    </row>
    <row r="17" spans="1:25" ht="21.75" customHeight="1">
      <c r="A17" s="103"/>
      <c r="B17" s="103"/>
      <c r="C17" s="103" t="s">
        <v>128</v>
      </c>
      <c r="D17" s="104" t="s">
        <v>138</v>
      </c>
      <c r="E17" s="105">
        <v>76.92</v>
      </c>
      <c r="F17" s="105">
        <v>76.92</v>
      </c>
      <c r="G17" s="105">
        <v>61.99</v>
      </c>
      <c r="H17" s="105">
        <v>61.7</v>
      </c>
      <c r="I17" s="105">
        <v>0.29</v>
      </c>
      <c r="J17" s="105">
        <v>10.4</v>
      </c>
      <c r="K17" s="105">
        <v>0</v>
      </c>
      <c r="L17" s="105">
        <v>5.6</v>
      </c>
      <c r="M17" s="105">
        <v>4.8</v>
      </c>
      <c r="N17" s="105">
        <v>4.53</v>
      </c>
      <c r="O17" s="105">
        <v>3.76</v>
      </c>
      <c r="P17" s="105">
        <v>0.08</v>
      </c>
      <c r="Q17" s="114">
        <v>0.16</v>
      </c>
      <c r="R17" s="105">
        <v>0</v>
      </c>
      <c r="S17" s="115">
        <v>0</v>
      </c>
      <c r="T17" s="105">
        <v>0.53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</row>
    <row r="18" spans="1:25" ht="21.75" customHeight="1">
      <c r="A18" s="103" t="s">
        <v>132</v>
      </c>
      <c r="B18" s="103" t="s">
        <v>139</v>
      </c>
      <c r="C18" s="103" t="s">
        <v>133</v>
      </c>
      <c r="D18" s="104" t="s">
        <v>140</v>
      </c>
      <c r="E18" s="105">
        <v>76.92</v>
      </c>
      <c r="F18" s="105">
        <v>76.92</v>
      </c>
      <c r="G18" s="105">
        <v>61.99</v>
      </c>
      <c r="H18" s="105">
        <v>61.7</v>
      </c>
      <c r="I18" s="105">
        <v>0.29</v>
      </c>
      <c r="J18" s="105">
        <v>10.4</v>
      </c>
      <c r="K18" s="105">
        <v>0</v>
      </c>
      <c r="L18" s="105">
        <v>5.6</v>
      </c>
      <c r="M18" s="105">
        <v>4.8</v>
      </c>
      <c r="N18" s="105">
        <v>4.53</v>
      </c>
      <c r="O18" s="105">
        <v>3.76</v>
      </c>
      <c r="P18" s="105">
        <v>0.08</v>
      </c>
      <c r="Q18" s="114">
        <v>0.16</v>
      </c>
      <c r="R18" s="105">
        <v>0</v>
      </c>
      <c r="S18" s="115">
        <v>0</v>
      </c>
      <c r="T18" s="105">
        <v>0.53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</row>
    <row r="19" spans="1:25" ht="21.75" customHeight="1">
      <c r="A19" s="103"/>
      <c r="B19" s="103"/>
      <c r="C19" s="103" t="s">
        <v>136</v>
      </c>
      <c r="D19" s="104" t="s">
        <v>141</v>
      </c>
      <c r="E19" s="105">
        <v>35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14">
        <v>0</v>
      </c>
      <c r="R19" s="105">
        <v>0</v>
      </c>
      <c r="S19" s="115">
        <v>0</v>
      </c>
      <c r="T19" s="105">
        <v>0</v>
      </c>
      <c r="U19" s="105">
        <v>0</v>
      </c>
      <c r="V19" s="105">
        <v>35</v>
      </c>
      <c r="W19" s="105">
        <v>0</v>
      </c>
      <c r="X19" s="105">
        <v>0</v>
      </c>
      <c r="Y19" s="105">
        <v>35</v>
      </c>
    </row>
    <row r="20" spans="1:25" ht="21.75" customHeight="1">
      <c r="A20" s="103" t="s">
        <v>132</v>
      </c>
      <c r="B20" s="103" t="s">
        <v>139</v>
      </c>
      <c r="C20" s="103" t="s">
        <v>139</v>
      </c>
      <c r="D20" s="104" t="s">
        <v>142</v>
      </c>
      <c r="E20" s="105">
        <v>35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14">
        <v>0</v>
      </c>
      <c r="R20" s="105">
        <v>0</v>
      </c>
      <c r="S20" s="115">
        <v>0</v>
      </c>
      <c r="T20" s="105">
        <v>0</v>
      </c>
      <c r="U20" s="105">
        <v>0</v>
      </c>
      <c r="V20" s="105">
        <v>35</v>
      </c>
      <c r="W20" s="105">
        <v>0</v>
      </c>
      <c r="X20" s="105">
        <v>0</v>
      </c>
      <c r="Y20" s="105">
        <v>35</v>
      </c>
    </row>
    <row r="21" spans="1:25" ht="21.75" customHeight="1">
      <c r="A21" s="103"/>
      <c r="B21" s="103"/>
      <c r="C21" s="103" t="s">
        <v>130</v>
      </c>
      <c r="D21" s="104" t="s">
        <v>143</v>
      </c>
      <c r="E21" s="105">
        <v>5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14">
        <v>0</v>
      </c>
      <c r="R21" s="105">
        <v>0</v>
      </c>
      <c r="S21" s="115">
        <v>0</v>
      </c>
      <c r="T21" s="105">
        <v>0</v>
      </c>
      <c r="U21" s="105">
        <v>0</v>
      </c>
      <c r="V21" s="105">
        <v>5</v>
      </c>
      <c r="W21" s="105">
        <v>0</v>
      </c>
      <c r="X21" s="105">
        <v>0</v>
      </c>
      <c r="Y21" s="105">
        <v>5</v>
      </c>
    </row>
    <row r="22" spans="1:25" ht="21.75" customHeight="1">
      <c r="A22" s="103" t="s">
        <v>132</v>
      </c>
      <c r="B22" s="103" t="s">
        <v>139</v>
      </c>
      <c r="C22" s="103" t="s">
        <v>134</v>
      </c>
      <c r="D22" s="104" t="s">
        <v>144</v>
      </c>
      <c r="E22" s="105">
        <v>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14">
        <v>0</v>
      </c>
      <c r="R22" s="105">
        <v>0</v>
      </c>
      <c r="S22" s="115">
        <v>0</v>
      </c>
      <c r="T22" s="105">
        <v>0</v>
      </c>
      <c r="U22" s="105">
        <v>0</v>
      </c>
      <c r="V22" s="105">
        <v>5</v>
      </c>
      <c r="W22" s="105">
        <v>0</v>
      </c>
      <c r="X22" s="105">
        <v>0</v>
      </c>
      <c r="Y22" s="105">
        <v>5</v>
      </c>
    </row>
    <row r="23" spans="1:25" ht="21.75" customHeight="1">
      <c r="A23" s="103"/>
      <c r="B23" s="103"/>
      <c r="C23" s="103" t="s">
        <v>145</v>
      </c>
      <c r="D23" s="104" t="s">
        <v>146</v>
      </c>
      <c r="E23" s="105">
        <v>2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14">
        <v>0</v>
      </c>
      <c r="R23" s="105">
        <v>0</v>
      </c>
      <c r="S23" s="115">
        <v>0</v>
      </c>
      <c r="T23" s="105">
        <v>0</v>
      </c>
      <c r="U23" s="105">
        <v>0</v>
      </c>
      <c r="V23" s="105">
        <v>2</v>
      </c>
      <c r="W23" s="105">
        <v>0</v>
      </c>
      <c r="X23" s="105">
        <v>0</v>
      </c>
      <c r="Y23" s="105">
        <v>2</v>
      </c>
    </row>
    <row r="24" spans="1:25" ht="21.75" customHeight="1">
      <c r="A24" s="103" t="s">
        <v>132</v>
      </c>
      <c r="B24" s="103" t="s">
        <v>139</v>
      </c>
      <c r="C24" s="103" t="s">
        <v>147</v>
      </c>
      <c r="D24" s="104" t="s">
        <v>148</v>
      </c>
      <c r="E24" s="105">
        <v>2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14">
        <v>0</v>
      </c>
      <c r="R24" s="105">
        <v>0</v>
      </c>
      <c r="S24" s="115">
        <v>0</v>
      </c>
      <c r="T24" s="105">
        <v>0</v>
      </c>
      <c r="U24" s="105">
        <v>0</v>
      </c>
      <c r="V24" s="105">
        <v>2</v>
      </c>
      <c r="W24" s="105">
        <v>0</v>
      </c>
      <c r="X24" s="105">
        <v>0</v>
      </c>
      <c r="Y24" s="105">
        <v>2</v>
      </c>
    </row>
    <row r="25" spans="1:25" ht="21.75" customHeight="1">
      <c r="A25" s="103"/>
      <c r="B25" s="103" t="s">
        <v>149</v>
      </c>
      <c r="C25" s="103"/>
      <c r="D25" s="104" t="s">
        <v>150</v>
      </c>
      <c r="E25" s="105">
        <v>12.84</v>
      </c>
      <c r="F25" s="105">
        <v>12.84</v>
      </c>
      <c r="G25" s="105">
        <v>12.84</v>
      </c>
      <c r="H25" s="105">
        <v>0</v>
      </c>
      <c r="I25" s="105">
        <v>12.84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14">
        <v>0</v>
      </c>
      <c r="R25" s="105">
        <v>0</v>
      </c>
      <c r="S25" s="11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</row>
    <row r="26" spans="1:25" ht="21.75" customHeight="1">
      <c r="A26" s="103"/>
      <c r="B26" s="103"/>
      <c r="C26" s="103" t="s">
        <v>149</v>
      </c>
      <c r="D26" s="104" t="s">
        <v>151</v>
      </c>
      <c r="E26" s="105">
        <v>9.12</v>
      </c>
      <c r="F26" s="105">
        <v>9.12</v>
      </c>
      <c r="G26" s="105">
        <v>9.12</v>
      </c>
      <c r="H26" s="105">
        <v>0</v>
      </c>
      <c r="I26" s="105">
        <v>9.12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14">
        <v>0</v>
      </c>
      <c r="R26" s="105">
        <v>0</v>
      </c>
      <c r="S26" s="11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</row>
    <row r="27" spans="1:25" ht="21.75" customHeight="1">
      <c r="A27" s="103" t="s">
        <v>132</v>
      </c>
      <c r="B27" s="103" t="s">
        <v>152</v>
      </c>
      <c r="C27" s="103" t="s">
        <v>152</v>
      </c>
      <c r="D27" s="104" t="s">
        <v>153</v>
      </c>
      <c r="E27" s="105">
        <v>9.12</v>
      </c>
      <c r="F27" s="105">
        <v>9.12</v>
      </c>
      <c r="G27" s="105">
        <v>9.12</v>
      </c>
      <c r="H27" s="105">
        <v>0</v>
      </c>
      <c r="I27" s="105">
        <v>9.12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14">
        <v>0</v>
      </c>
      <c r="R27" s="105">
        <v>0</v>
      </c>
      <c r="S27" s="11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</row>
    <row r="28" spans="1:25" ht="21.75" customHeight="1">
      <c r="A28" s="103"/>
      <c r="B28" s="103"/>
      <c r="C28" s="103" t="s">
        <v>154</v>
      </c>
      <c r="D28" s="104" t="s">
        <v>155</v>
      </c>
      <c r="E28" s="105">
        <v>3.72</v>
      </c>
      <c r="F28" s="105">
        <v>3.72</v>
      </c>
      <c r="G28" s="105">
        <v>3.72</v>
      </c>
      <c r="H28" s="105">
        <v>0</v>
      </c>
      <c r="I28" s="105">
        <v>3.72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14">
        <v>0</v>
      </c>
      <c r="R28" s="105">
        <v>0</v>
      </c>
      <c r="S28" s="11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</row>
    <row r="29" spans="1:25" ht="21.75" customHeight="1">
      <c r="A29" s="103" t="s">
        <v>132</v>
      </c>
      <c r="B29" s="103" t="s">
        <v>152</v>
      </c>
      <c r="C29" s="103" t="s">
        <v>156</v>
      </c>
      <c r="D29" s="104" t="s">
        <v>157</v>
      </c>
      <c r="E29" s="105">
        <v>3.72</v>
      </c>
      <c r="F29" s="105">
        <v>3.72</v>
      </c>
      <c r="G29" s="105">
        <v>3.72</v>
      </c>
      <c r="H29" s="105">
        <v>0</v>
      </c>
      <c r="I29" s="105">
        <v>3.72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14">
        <v>0</v>
      </c>
      <c r="R29" s="105">
        <v>0</v>
      </c>
      <c r="S29" s="11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</row>
    <row r="30" spans="1:25" ht="21.75" customHeight="1">
      <c r="A30" s="103"/>
      <c r="B30" s="103" t="s">
        <v>158</v>
      </c>
      <c r="C30" s="103"/>
      <c r="D30" s="104" t="s">
        <v>159</v>
      </c>
      <c r="E30" s="105">
        <v>1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14">
        <v>0</v>
      </c>
      <c r="R30" s="105">
        <v>0</v>
      </c>
      <c r="S30" s="115">
        <v>0</v>
      </c>
      <c r="T30" s="105">
        <v>0</v>
      </c>
      <c r="U30" s="105">
        <v>0</v>
      </c>
      <c r="V30" s="105">
        <v>1</v>
      </c>
      <c r="W30" s="105">
        <v>0</v>
      </c>
      <c r="X30" s="105">
        <v>0</v>
      </c>
      <c r="Y30" s="105">
        <v>1</v>
      </c>
    </row>
    <row r="31" spans="1:25" ht="21.75" customHeight="1">
      <c r="A31" s="103"/>
      <c r="B31" s="103"/>
      <c r="C31" s="103" t="s">
        <v>128</v>
      </c>
      <c r="D31" s="104" t="s">
        <v>160</v>
      </c>
      <c r="E31" s="105">
        <v>1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14">
        <v>0</v>
      </c>
      <c r="R31" s="105">
        <v>0</v>
      </c>
      <c r="S31" s="115">
        <v>0</v>
      </c>
      <c r="T31" s="105">
        <v>0</v>
      </c>
      <c r="U31" s="105">
        <v>0</v>
      </c>
      <c r="V31" s="105">
        <v>1</v>
      </c>
      <c r="W31" s="105">
        <v>0</v>
      </c>
      <c r="X31" s="105">
        <v>0</v>
      </c>
      <c r="Y31" s="105">
        <v>1</v>
      </c>
    </row>
    <row r="32" spans="1:25" ht="21.75" customHeight="1">
      <c r="A32" s="103" t="s">
        <v>132</v>
      </c>
      <c r="B32" s="103" t="s">
        <v>161</v>
      </c>
      <c r="C32" s="103" t="s">
        <v>133</v>
      </c>
      <c r="D32" s="104" t="s">
        <v>162</v>
      </c>
      <c r="E32" s="105">
        <v>1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14">
        <v>0</v>
      </c>
      <c r="R32" s="105">
        <v>0</v>
      </c>
      <c r="S32" s="115">
        <v>0</v>
      </c>
      <c r="T32" s="105">
        <v>0</v>
      </c>
      <c r="U32" s="105">
        <v>0</v>
      </c>
      <c r="V32" s="105">
        <v>1</v>
      </c>
      <c r="W32" s="105">
        <v>0</v>
      </c>
      <c r="X32" s="105">
        <v>0</v>
      </c>
      <c r="Y32" s="105">
        <v>1</v>
      </c>
    </row>
    <row r="33" spans="1:25" ht="21.75" customHeight="1">
      <c r="A33" s="103" t="s">
        <v>163</v>
      </c>
      <c r="B33" s="103"/>
      <c r="C33" s="103"/>
      <c r="D33" s="104" t="s">
        <v>164</v>
      </c>
      <c r="E33" s="105">
        <v>5.52</v>
      </c>
      <c r="F33" s="105">
        <v>5.52</v>
      </c>
      <c r="G33" s="105">
        <v>5.52</v>
      </c>
      <c r="H33" s="105">
        <v>0</v>
      </c>
      <c r="I33" s="105">
        <v>5.52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14">
        <v>0</v>
      </c>
      <c r="R33" s="105">
        <v>0</v>
      </c>
      <c r="S33" s="11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</row>
    <row r="34" spans="1:25" ht="21.75" customHeight="1">
      <c r="A34" s="103"/>
      <c r="B34" s="103" t="s">
        <v>124</v>
      </c>
      <c r="C34" s="103"/>
      <c r="D34" s="104" t="s">
        <v>165</v>
      </c>
      <c r="E34" s="105">
        <v>5.52</v>
      </c>
      <c r="F34" s="105">
        <v>5.52</v>
      </c>
      <c r="G34" s="105">
        <v>5.52</v>
      </c>
      <c r="H34" s="105">
        <v>0</v>
      </c>
      <c r="I34" s="105">
        <v>5.52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14">
        <v>0</v>
      </c>
      <c r="R34" s="105">
        <v>0</v>
      </c>
      <c r="S34" s="11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</row>
    <row r="35" spans="1:25" ht="21.75" customHeight="1">
      <c r="A35" s="103"/>
      <c r="B35" s="103"/>
      <c r="C35" s="103" t="s">
        <v>128</v>
      </c>
      <c r="D35" s="104" t="s">
        <v>166</v>
      </c>
      <c r="E35" s="105">
        <v>3.68</v>
      </c>
      <c r="F35" s="105">
        <v>3.68</v>
      </c>
      <c r="G35" s="105">
        <v>3.68</v>
      </c>
      <c r="H35" s="105">
        <v>0</v>
      </c>
      <c r="I35" s="105">
        <v>3.68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14">
        <v>0</v>
      </c>
      <c r="R35" s="105">
        <v>0</v>
      </c>
      <c r="S35" s="11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</row>
    <row r="36" spans="1:25" ht="21.75" customHeight="1">
      <c r="A36" s="103" t="s">
        <v>167</v>
      </c>
      <c r="B36" s="103" t="s">
        <v>168</v>
      </c>
      <c r="C36" s="103" t="s">
        <v>133</v>
      </c>
      <c r="D36" s="104" t="s">
        <v>169</v>
      </c>
      <c r="E36" s="105">
        <v>3.68</v>
      </c>
      <c r="F36" s="105">
        <v>3.68</v>
      </c>
      <c r="G36" s="105">
        <v>3.68</v>
      </c>
      <c r="H36" s="105">
        <v>0</v>
      </c>
      <c r="I36" s="105">
        <v>3.68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14">
        <v>0</v>
      </c>
      <c r="R36" s="105">
        <v>0</v>
      </c>
      <c r="S36" s="11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</row>
    <row r="37" spans="1:25" ht="21.75" customHeight="1">
      <c r="A37" s="103"/>
      <c r="B37" s="103"/>
      <c r="C37" s="103" t="s">
        <v>170</v>
      </c>
      <c r="D37" s="104" t="s">
        <v>171</v>
      </c>
      <c r="E37" s="105">
        <v>1.84</v>
      </c>
      <c r="F37" s="105">
        <v>1.84</v>
      </c>
      <c r="G37" s="105">
        <v>1.84</v>
      </c>
      <c r="H37" s="105">
        <v>0</v>
      </c>
      <c r="I37" s="105">
        <v>1.84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14">
        <v>0</v>
      </c>
      <c r="R37" s="105">
        <v>0</v>
      </c>
      <c r="S37" s="11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</row>
    <row r="38" spans="1:25" ht="21.75" customHeight="1">
      <c r="A38" s="103" t="s">
        <v>167</v>
      </c>
      <c r="B38" s="103" t="s">
        <v>168</v>
      </c>
      <c r="C38" s="103" t="s">
        <v>172</v>
      </c>
      <c r="D38" s="104" t="s">
        <v>173</v>
      </c>
      <c r="E38" s="105">
        <v>1.84</v>
      </c>
      <c r="F38" s="105">
        <v>1.84</v>
      </c>
      <c r="G38" s="105">
        <v>1.84</v>
      </c>
      <c r="H38" s="105">
        <v>0</v>
      </c>
      <c r="I38" s="105">
        <v>1.84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14">
        <v>0</v>
      </c>
      <c r="R38" s="105">
        <v>0</v>
      </c>
      <c r="S38" s="11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</row>
    <row r="39" spans="1:25" ht="21.75" customHeight="1">
      <c r="A39" s="103" t="s">
        <v>174</v>
      </c>
      <c r="B39" s="103"/>
      <c r="C39" s="103"/>
      <c r="D39" s="104" t="s">
        <v>175</v>
      </c>
      <c r="E39" s="105">
        <v>5.53</v>
      </c>
      <c r="F39" s="105">
        <v>5.53</v>
      </c>
      <c r="G39" s="105">
        <v>0</v>
      </c>
      <c r="H39" s="105">
        <v>0</v>
      </c>
      <c r="I39" s="105">
        <v>0</v>
      </c>
      <c r="J39" s="105">
        <v>5.53</v>
      </c>
      <c r="K39" s="105">
        <v>5.53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14">
        <v>0</v>
      </c>
      <c r="R39" s="105">
        <v>0</v>
      </c>
      <c r="S39" s="11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</row>
    <row r="40" spans="1:25" ht="21.75" customHeight="1">
      <c r="A40" s="103"/>
      <c r="B40" s="103" t="s">
        <v>136</v>
      </c>
      <c r="C40" s="103"/>
      <c r="D40" s="104" t="s">
        <v>176</v>
      </c>
      <c r="E40" s="105">
        <v>5.53</v>
      </c>
      <c r="F40" s="105">
        <v>5.53</v>
      </c>
      <c r="G40" s="105">
        <v>0</v>
      </c>
      <c r="H40" s="105">
        <v>0</v>
      </c>
      <c r="I40" s="105">
        <v>0</v>
      </c>
      <c r="J40" s="105">
        <v>5.53</v>
      </c>
      <c r="K40" s="105">
        <v>5.53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14">
        <v>0</v>
      </c>
      <c r="R40" s="105">
        <v>0</v>
      </c>
      <c r="S40" s="11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</row>
    <row r="41" spans="1:25" ht="21.75" customHeight="1">
      <c r="A41" s="103"/>
      <c r="B41" s="103"/>
      <c r="C41" s="103" t="s">
        <v>128</v>
      </c>
      <c r="D41" s="104" t="s">
        <v>177</v>
      </c>
      <c r="E41" s="105">
        <v>5.53</v>
      </c>
      <c r="F41" s="105">
        <v>5.53</v>
      </c>
      <c r="G41" s="105">
        <v>0</v>
      </c>
      <c r="H41" s="105">
        <v>0</v>
      </c>
      <c r="I41" s="105">
        <v>0</v>
      </c>
      <c r="J41" s="105">
        <v>5.53</v>
      </c>
      <c r="K41" s="105">
        <v>5.53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14">
        <v>0</v>
      </c>
      <c r="R41" s="105">
        <v>0</v>
      </c>
      <c r="S41" s="11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</row>
    <row r="42" spans="1:25" ht="21.75" customHeight="1">
      <c r="A42" s="103" t="s">
        <v>178</v>
      </c>
      <c r="B42" s="103" t="s">
        <v>139</v>
      </c>
      <c r="C42" s="103" t="s">
        <v>133</v>
      </c>
      <c r="D42" s="104" t="s">
        <v>179</v>
      </c>
      <c r="E42" s="105">
        <v>5.53</v>
      </c>
      <c r="F42" s="105">
        <v>5.53</v>
      </c>
      <c r="G42" s="105">
        <v>0</v>
      </c>
      <c r="H42" s="105">
        <v>0</v>
      </c>
      <c r="I42" s="105">
        <v>0</v>
      </c>
      <c r="J42" s="105">
        <v>5.53</v>
      </c>
      <c r="K42" s="105">
        <v>5.53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14">
        <v>0</v>
      </c>
      <c r="R42" s="105">
        <v>0</v>
      </c>
      <c r="S42" s="11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</row>
    <row r="43" spans="1:25" ht="21.75" customHeight="1">
      <c r="A43" s="103"/>
      <c r="B43" s="103"/>
      <c r="C43" s="103"/>
      <c r="D43" s="104" t="s">
        <v>95</v>
      </c>
      <c r="E43" s="105">
        <v>95.93</v>
      </c>
      <c r="F43" s="105">
        <v>95.93</v>
      </c>
      <c r="G43" s="105">
        <v>74.92</v>
      </c>
      <c r="H43" s="105">
        <v>54.15</v>
      </c>
      <c r="I43" s="105">
        <v>20.77</v>
      </c>
      <c r="J43" s="105">
        <v>17.72</v>
      </c>
      <c r="K43" s="105">
        <v>6.02</v>
      </c>
      <c r="L43" s="105">
        <v>6.3</v>
      </c>
      <c r="M43" s="105">
        <v>5.4</v>
      </c>
      <c r="N43" s="105">
        <v>3.29</v>
      </c>
      <c r="O43" s="105">
        <v>2.538</v>
      </c>
      <c r="P43" s="105">
        <v>0.054</v>
      </c>
      <c r="Q43" s="114">
        <v>0.108</v>
      </c>
      <c r="R43" s="105">
        <v>0</v>
      </c>
      <c r="S43" s="115">
        <v>0</v>
      </c>
      <c r="T43" s="105">
        <v>0.59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</row>
    <row r="44" spans="1:25" ht="21.75" customHeight="1">
      <c r="A44" s="103" t="s">
        <v>126</v>
      </c>
      <c r="B44" s="103"/>
      <c r="C44" s="103"/>
      <c r="D44" s="104" t="s">
        <v>127</v>
      </c>
      <c r="E44" s="105">
        <v>83.89</v>
      </c>
      <c r="F44" s="105">
        <v>83.89</v>
      </c>
      <c r="G44" s="105">
        <v>68.9</v>
      </c>
      <c r="H44" s="105">
        <v>54.15</v>
      </c>
      <c r="I44" s="105">
        <v>14.75</v>
      </c>
      <c r="J44" s="105">
        <v>11.7</v>
      </c>
      <c r="K44" s="105">
        <v>0</v>
      </c>
      <c r="L44" s="105">
        <v>6.3</v>
      </c>
      <c r="M44" s="105">
        <v>5.4</v>
      </c>
      <c r="N44" s="105">
        <v>3.29</v>
      </c>
      <c r="O44" s="105">
        <v>2.538</v>
      </c>
      <c r="P44" s="105">
        <v>0.054</v>
      </c>
      <c r="Q44" s="114">
        <v>0.108</v>
      </c>
      <c r="R44" s="105">
        <v>0</v>
      </c>
      <c r="S44" s="115">
        <v>0</v>
      </c>
      <c r="T44" s="105">
        <v>0.59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</row>
    <row r="45" spans="1:25" ht="21.75" customHeight="1">
      <c r="A45" s="103"/>
      <c r="B45" s="103" t="s">
        <v>149</v>
      </c>
      <c r="C45" s="103"/>
      <c r="D45" s="104" t="s">
        <v>150</v>
      </c>
      <c r="E45" s="105">
        <v>13.92</v>
      </c>
      <c r="F45" s="105">
        <v>13.92</v>
      </c>
      <c r="G45" s="105">
        <v>13.92</v>
      </c>
      <c r="H45" s="105">
        <v>0</v>
      </c>
      <c r="I45" s="105">
        <v>13.92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14">
        <v>0</v>
      </c>
      <c r="R45" s="105">
        <v>0</v>
      </c>
      <c r="S45" s="11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</row>
    <row r="46" spans="1:25" ht="21.75" customHeight="1">
      <c r="A46" s="103"/>
      <c r="B46" s="103"/>
      <c r="C46" s="103" t="s">
        <v>149</v>
      </c>
      <c r="D46" s="104" t="s">
        <v>151</v>
      </c>
      <c r="E46" s="105">
        <v>9.96</v>
      </c>
      <c r="F46" s="105">
        <v>9.96</v>
      </c>
      <c r="G46" s="105">
        <v>9.96</v>
      </c>
      <c r="H46" s="105">
        <v>0</v>
      </c>
      <c r="I46" s="105">
        <v>9.96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14">
        <v>0</v>
      </c>
      <c r="R46" s="105">
        <v>0</v>
      </c>
      <c r="S46" s="11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</row>
    <row r="47" spans="1:25" ht="21.75" customHeight="1">
      <c r="A47" s="103" t="s">
        <v>132</v>
      </c>
      <c r="B47" s="103" t="s">
        <v>152</v>
      </c>
      <c r="C47" s="103" t="s">
        <v>152</v>
      </c>
      <c r="D47" s="104" t="s">
        <v>153</v>
      </c>
      <c r="E47" s="105">
        <v>9.96</v>
      </c>
      <c r="F47" s="105">
        <v>9.96</v>
      </c>
      <c r="G47" s="105">
        <v>9.96</v>
      </c>
      <c r="H47" s="105">
        <v>0</v>
      </c>
      <c r="I47" s="105">
        <v>9.96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14">
        <v>0</v>
      </c>
      <c r="R47" s="105">
        <v>0</v>
      </c>
      <c r="S47" s="11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</row>
    <row r="48" spans="1:25" ht="21.75" customHeight="1">
      <c r="A48" s="103"/>
      <c r="B48" s="103"/>
      <c r="C48" s="103" t="s">
        <v>154</v>
      </c>
      <c r="D48" s="104" t="s">
        <v>155</v>
      </c>
      <c r="E48" s="105">
        <v>3.96</v>
      </c>
      <c r="F48" s="105">
        <v>3.96</v>
      </c>
      <c r="G48" s="105">
        <v>3.96</v>
      </c>
      <c r="H48" s="105">
        <v>0</v>
      </c>
      <c r="I48" s="105">
        <v>3.96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14">
        <v>0</v>
      </c>
      <c r="R48" s="105">
        <v>0</v>
      </c>
      <c r="S48" s="11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</row>
    <row r="49" spans="1:25" ht="21.75" customHeight="1">
      <c r="A49" s="103" t="s">
        <v>132</v>
      </c>
      <c r="B49" s="103" t="s">
        <v>152</v>
      </c>
      <c r="C49" s="103" t="s">
        <v>156</v>
      </c>
      <c r="D49" s="104" t="s">
        <v>157</v>
      </c>
      <c r="E49" s="105">
        <v>3.96</v>
      </c>
      <c r="F49" s="105">
        <v>3.96</v>
      </c>
      <c r="G49" s="105">
        <v>3.96</v>
      </c>
      <c r="H49" s="105">
        <v>0</v>
      </c>
      <c r="I49" s="105">
        <v>3.96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14">
        <v>0</v>
      </c>
      <c r="R49" s="105">
        <v>0</v>
      </c>
      <c r="S49" s="11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</row>
    <row r="50" spans="1:25" ht="21.75" customHeight="1">
      <c r="A50" s="103"/>
      <c r="B50" s="103" t="s">
        <v>180</v>
      </c>
      <c r="C50" s="103"/>
      <c r="D50" s="104" t="s">
        <v>181</v>
      </c>
      <c r="E50" s="105">
        <v>69.97</v>
      </c>
      <c r="F50" s="105">
        <v>69.97</v>
      </c>
      <c r="G50" s="105">
        <v>54.98</v>
      </c>
      <c r="H50" s="105">
        <v>54.15</v>
      </c>
      <c r="I50" s="105">
        <v>0.83</v>
      </c>
      <c r="J50" s="105">
        <v>11.7</v>
      </c>
      <c r="K50" s="105">
        <v>0</v>
      </c>
      <c r="L50" s="105">
        <v>6.3</v>
      </c>
      <c r="M50" s="105">
        <v>5.4</v>
      </c>
      <c r="N50" s="105">
        <v>3.29</v>
      </c>
      <c r="O50" s="105">
        <v>2.538</v>
      </c>
      <c r="P50" s="105">
        <v>0.054</v>
      </c>
      <c r="Q50" s="114">
        <v>0.108</v>
      </c>
      <c r="R50" s="105">
        <v>0</v>
      </c>
      <c r="S50" s="115">
        <v>0</v>
      </c>
      <c r="T50" s="105">
        <v>0.59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</row>
    <row r="51" spans="1:25" ht="21.75" customHeight="1">
      <c r="A51" s="103"/>
      <c r="B51" s="103"/>
      <c r="C51" s="103" t="s">
        <v>136</v>
      </c>
      <c r="D51" s="104" t="s">
        <v>182</v>
      </c>
      <c r="E51" s="105">
        <v>69.97</v>
      </c>
      <c r="F51" s="105">
        <v>69.97</v>
      </c>
      <c r="G51" s="105">
        <v>54.98</v>
      </c>
      <c r="H51" s="105">
        <v>54.15</v>
      </c>
      <c r="I51" s="105">
        <v>0.83</v>
      </c>
      <c r="J51" s="105">
        <v>11.7</v>
      </c>
      <c r="K51" s="105">
        <v>0</v>
      </c>
      <c r="L51" s="105">
        <v>6.3</v>
      </c>
      <c r="M51" s="105">
        <v>5.4</v>
      </c>
      <c r="N51" s="105">
        <v>3.29</v>
      </c>
      <c r="O51" s="105">
        <v>2.538</v>
      </c>
      <c r="P51" s="105">
        <v>0.054</v>
      </c>
      <c r="Q51" s="114">
        <v>0.108</v>
      </c>
      <c r="R51" s="105">
        <v>0</v>
      </c>
      <c r="S51" s="115">
        <v>0</v>
      </c>
      <c r="T51" s="105">
        <v>0.59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</row>
    <row r="52" spans="1:25" ht="21.75" customHeight="1">
      <c r="A52" s="103" t="s">
        <v>132</v>
      </c>
      <c r="B52" s="103" t="s">
        <v>183</v>
      </c>
      <c r="C52" s="103" t="s">
        <v>139</v>
      </c>
      <c r="D52" s="104" t="s">
        <v>184</v>
      </c>
      <c r="E52" s="105">
        <v>69.97</v>
      </c>
      <c r="F52" s="105">
        <v>69.97</v>
      </c>
      <c r="G52" s="105">
        <v>54.98</v>
      </c>
      <c r="H52" s="105">
        <v>54.15</v>
      </c>
      <c r="I52" s="105">
        <v>0.83</v>
      </c>
      <c r="J52" s="105">
        <v>11.7</v>
      </c>
      <c r="K52" s="105">
        <v>0</v>
      </c>
      <c r="L52" s="105">
        <v>6.3</v>
      </c>
      <c r="M52" s="105">
        <v>5.4</v>
      </c>
      <c r="N52" s="105">
        <v>3.29</v>
      </c>
      <c r="O52" s="105">
        <v>2.538</v>
      </c>
      <c r="P52" s="105">
        <v>0.054</v>
      </c>
      <c r="Q52" s="114">
        <v>0.108</v>
      </c>
      <c r="R52" s="105">
        <v>0</v>
      </c>
      <c r="S52" s="115">
        <v>0</v>
      </c>
      <c r="T52" s="105">
        <v>0.59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</row>
    <row r="53" spans="1:25" ht="21.75" customHeight="1">
      <c r="A53" s="103" t="s">
        <v>163</v>
      </c>
      <c r="B53" s="103"/>
      <c r="C53" s="103"/>
      <c r="D53" s="104" t="s">
        <v>164</v>
      </c>
      <c r="E53" s="105">
        <v>6.02</v>
      </c>
      <c r="F53" s="105">
        <v>6.02</v>
      </c>
      <c r="G53" s="105">
        <v>6.02</v>
      </c>
      <c r="H53" s="105">
        <v>0</v>
      </c>
      <c r="I53" s="105">
        <v>6.02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14">
        <v>0</v>
      </c>
      <c r="R53" s="105">
        <v>0</v>
      </c>
      <c r="S53" s="11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</row>
    <row r="54" spans="1:25" ht="21.75" customHeight="1">
      <c r="A54" s="103"/>
      <c r="B54" s="103" t="s">
        <v>124</v>
      </c>
      <c r="C54" s="103"/>
      <c r="D54" s="104" t="s">
        <v>165</v>
      </c>
      <c r="E54" s="105">
        <v>6.02</v>
      </c>
      <c r="F54" s="105">
        <v>6.02</v>
      </c>
      <c r="G54" s="105">
        <v>6.02</v>
      </c>
      <c r="H54" s="105">
        <v>0</v>
      </c>
      <c r="I54" s="105">
        <v>6.02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14">
        <v>0</v>
      </c>
      <c r="R54" s="105">
        <v>0</v>
      </c>
      <c r="S54" s="11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</row>
    <row r="55" spans="1:25" ht="21.75" customHeight="1">
      <c r="A55" s="103"/>
      <c r="B55" s="103"/>
      <c r="C55" s="103" t="s">
        <v>136</v>
      </c>
      <c r="D55" s="104" t="s">
        <v>185</v>
      </c>
      <c r="E55" s="105">
        <v>6.02</v>
      </c>
      <c r="F55" s="105">
        <v>6.02</v>
      </c>
      <c r="G55" s="105">
        <v>6.02</v>
      </c>
      <c r="H55" s="105">
        <v>0</v>
      </c>
      <c r="I55" s="105">
        <v>6.02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14">
        <v>0</v>
      </c>
      <c r="R55" s="105">
        <v>0</v>
      </c>
      <c r="S55" s="11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</row>
    <row r="56" spans="1:25" ht="21.75" customHeight="1">
      <c r="A56" s="103" t="s">
        <v>167</v>
      </c>
      <c r="B56" s="103" t="s">
        <v>168</v>
      </c>
      <c r="C56" s="103" t="s">
        <v>139</v>
      </c>
      <c r="D56" s="104" t="s">
        <v>186</v>
      </c>
      <c r="E56" s="105">
        <v>6.02</v>
      </c>
      <c r="F56" s="105">
        <v>6.02</v>
      </c>
      <c r="G56" s="105">
        <v>6.02</v>
      </c>
      <c r="H56" s="105">
        <v>0</v>
      </c>
      <c r="I56" s="105">
        <v>6.02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14">
        <v>0</v>
      </c>
      <c r="R56" s="105">
        <v>0</v>
      </c>
      <c r="S56" s="11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</row>
    <row r="57" spans="1:25" ht="21.75" customHeight="1">
      <c r="A57" s="103" t="s">
        <v>174</v>
      </c>
      <c r="B57" s="103"/>
      <c r="C57" s="103"/>
      <c r="D57" s="104" t="s">
        <v>175</v>
      </c>
      <c r="E57" s="105">
        <v>6.02</v>
      </c>
      <c r="F57" s="105">
        <v>6.02</v>
      </c>
      <c r="G57" s="105">
        <v>0</v>
      </c>
      <c r="H57" s="105">
        <v>0</v>
      </c>
      <c r="I57" s="105">
        <v>0</v>
      </c>
      <c r="J57" s="105">
        <v>6.02</v>
      </c>
      <c r="K57" s="105">
        <v>6.02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14">
        <v>0</v>
      </c>
      <c r="R57" s="105">
        <v>0</v>
      </c>
      <c r="S57" s="11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</row>
    <row r="58" spans="1:25" ht="21.75" customHeight="1">
      <c r="A58" s="103"/>
      <c r="B58" s="103" t="s">
        <v>136</v>
      </c>
      <c r="C58" s="103"/>
      <c r="D58" s="104" t="s">
        <v>176</v>
      </c>
      <c r="E58" s="105">
        <v>6.02</v>
      </c>
      <c r="F58" s="105">
        <v>6.02</v>
      </c>
      <c r="G58" s="105">
        <v>0</v>
      </c>
      <c r="H58" s="105">
        <v>0</v>
      </c>
      <c r="I58" s="105">
        <v>0</v>
      </c>
      <c r="J58" s="105">
        <v>6.02</v>
      </c>
      <c r="K58" s="105">
        <v>6.02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14">
        <v>0</v>
      </c>
      <c r="R58" s="105">
        <v>0</v>
      </c>
      <c r="S58" s="11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</row>
    <row r="59" spans="1:25" ht="21.75" customHeight="1">
      <c r="A59" s="103"/>
      <c r="B59" s="103"/>
      <c r="C59" s="103" t="s">
        <v>128</v>
      </c>
      <c r="D59" s="104" t="s">
        <v>177</v>
      </c>
      <c r="E59" s="105">
        <v>6.02</v>
      </c>
      <c r="F59" s="105">
        <v>6.02</v>
      </c>
      <c r="G59" s="105">
        <v>0</v>
      </c>
      <c r="H59" s="105">
        <v>0</v>
      </c>
      <c r="I59" s="105">
        <v>0</v>
      </c>
      <c r="J59" s="105">
        <v>6.02</v>
      </c>
      <c r="K59" s="105">
        <v>6.02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14">
        <v>0</v>
      </c>
      <c r="R59" s="105">
        <v>0</v>
      </c>
      <c r="S59" s="11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</row>
    <row r="60" spans="1:25" ht="21.75" customHeight="1">
      <c r="A60" s="103" t="s">
        <v>178</v>
      </c>
      <c r="B60" s="103" t="s">
        <v>139</v>
      </c>
      <c r="C60" s="103" t="s">
        <v>133</v>
      </c>
      <c r="D60" s="104" t="s">
        <v>179</v>
      </c>
      <c r="E60" s="105">
        <v>6.02</v>
      </c>
      <c r="F60" s="105">
        <v>6.02</v>
      </c>
      <c r="G60" s="105">
        <v>0</v>
      </c>
      <c r="H60" s="105">
        <v>0</v>
      </c>
      <c r="I60" s="105">
        <v>0</v>
      </c>
      <c r="J60" s="105">
        <v>6.02</v>
      </c>
      <c r="K60" s="105">
        <v>6.02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14">
        <v>0</v>
      </c>
      <c r="R60" s="105">
        <v>0</v>
      </c>
      <c r="S60" s="11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</row>
    <row r="61" spans="1:25" ht="21.75" customHeight="1">
      <c r="A61" s="103"/>
      <c r="B61" s="103"/>
      <c r="C61" s="103"/>
      <c r="D61" s="104" t="s">
        <v>99</v>
      </c>
      <c r="E61" s="105">
        <v>57.77</v>
      </c>
      <c r="F61" s="105">
        <v>57.77</v>
      </c>
      <c r="G61" s="105">
        <v>44.1</v>
      </c>
      <c r="H61" s="105">
        <v>31.79</v>
      </c>
      <c r="I61" s="105">
        <v>12.31</v>
      </c>
      <c r="J61" s="105">
        <v>11.84</v>
      </c>
      <c r="K61" s="105">
        <v>3.54</v>
      </c>
      <c r="L61" s="105">
        <v>3.5</v>
      </c>
      <c r="M61" s="105">
        <v>4.8</v>
      </c>
      <c r="N61" s="105">
        <v>1.83</v>
      </c>
      <c r="O61" s="105">
        <v>1.41</v>
      </c>
      <c r="P61" s="105">
        <v>0.03</v>
      </c>
      <c r="Q61" s="114">
        <v>0.06</v>
      </c>
      <c r="R61" s="105">
        <v>0</v>
      </c>
      <c r="S61" s="115">
        <v>0</v>
      </c>
      <c r="T61" s="105">
        <v>0.33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</row>
    <row r="62" spans="1:25" ht="21.75" customHeight="1">
      <c r="A62" s="103" t="s">
        <v>126</v>
      </c>
      <c r="B62" s="103"/>
      <c r="C62" s="103"/>
      <c r="D62" s="104" t="s">
        <v>127</v>
      </c>
      <c r="E62" s="105">
        <v>50.69</v>
      </c>
      <c r="F62" s="105">
        <v>50.69</v>
      </c>
      <c r="G62" s="105">
        <v>40.56</v>
      </c>
      <c r="H62" s="105">
        <v>31.79</v>
      </c>
      <c r="I62" s="105">
        <v>8.77</v>
      </c>
      <c r="J62" s="105">
        <v>8.3</v>
      </c>
      <c r="K62" s="105">
        <v>0</v>
      </c>
      <c r="L62" s="105">
        <v>3.5</v>
      </c>
      <c r="M62" s="105">
        <v>4.8</v>
      </c>
      <c r="N62" s="105">
        <v>1.83</v>
      </c>
      <c r="O62" s="105">
        <v>1.41</v>
      </c>
      <c r="P62" s="105">
        <v>0.03</v>
      </c>
      <c r="Q62" s="114">
        <v>0.06</v>
      </c>
      <c r="R62" s="105">
        <v>0</v>
      </c>
      <c r="S62" s="115">
        <v>0</v>
      </c>
      <c r="T62" s="105">
        <v>0.33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</row>
    <row r="63" spans="1:25" ht="21.75" customHeight="1">
      <c r="A63" s="103"/>
      <c r="B63" s="103" t="s">
        <v>149</v>
      </c>
      <c r="C63" s="103"/>
      <c r="D63" s="104" t="s">
        <v>150</v>
      </c>
      <c r="E63" s="105">
        <v>10.08</v>
      </c>
      <c r="F63" s="105">
        <v>10.08</v>
      </c>
      <c r="G63" s="105">
        <v>8.28</v>
      </c>
      <c r="H63" s="105">
        <v>0</v>
      </c>
      <c r="I63" s="105">
        <v>8.28</v>
      </c>
      <c r="J63" s="105">
        <v>1.8</v>
      </c>
      <c r="K63" s="105">
        <v>0</v>
      </c>
      <c r="L63" s="105">
        <v>0</v>
      </c>
      <c r="M63" s="105">
        <v>1.8</v>
      </c>
      <c r="N63" s="105">
        <v>0</v>
      </c>
      <c r="O63" s="105">
        <v>0</v>
      </c>
      <c r="P63" s="105">
        <v>0</v>
      </c>
      <c r="Q63" s="114">
        <v>0</v>
      </c>
      <c r="R63" s="105">
        <v>0</v>
      </c>
      <c r="S63" s="11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</row>
    <row r="64" spans="1:25" ht="21.75" customHeight="1">
      <c r="A64" s="103"/>
      <c r="B64" s="103"/>
      <c r="C64" s="103" t="s">
        <v>149</v>
      </c>
      <c r="D64" s="104" t="s">
        <v>151</v>
      </c>
      <c r="E64" s="105">
        <v>5.88</v>
      </c>
      <c r="F64" s="105">
        <v>5.88</v>
      </c>
      <c r="G64" s="105">
        <v>5.88</v>
      </c>
      <c r="H64" s="105">
        <v>0</v>
      </c>
      <c r="I64" s="105">
        <v>5.88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14">
        <v>0</v>
      </c>
      <c r="R64" s="105">
        <v>0</v>
      </c>
      <c r="S64" s="11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</row>
    <row r="65" spans="1:25" ht="21.75" customHeight="1">
      <c r="A65" s="103" t="s">
        <v>132</v>
      </c>
      <c r="B65" s="103" t="s">
        <v>152</v>
      </c>
      <c r="C65" s="103" t="s">
        <v>152</v>
      </c>
      <c r="D65" s="104" t="s">
        <v>153</v>
      </c>
      <c r="E65" s="105">
        <v>5.88</v>
      </c>
      <c r="F65" s="105">
        <v>5.88</v>
      </c>
      <c r="G65" s="105">
        <v>5.88</v>
      </c>
      <c r="H65" s="105">
        <v>0</v>
      </c>
      <c r="I65" s="105">
        <v>5.88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14">
        <v>0</v>
      </c>
      <c r="R65" s="105">
        <v>0</v>
      </c>
      <c r="S65" s="11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</row>
    <row r="66" spans="1:25" ht="21.75" customHeight="1">
      <c r="A66" s="103"/>
      <c r="B66" s="103"/>
      <c r="C66" s="103" t="s">
        <v>154</v>
      </c>
      <c r="D66" s="104" t="s">
        <v>155</v>
      </c>
      <c r="E66" s="105">
        <v>2.4</v>
      </c>
      <c r="F66" s="105">
        <v>2.4</v>
      </c>
      <c r="G66" s="105">
        <v>2.4</v>
      </c>
      <c r="H66" s="105">
        <v>0</v>
      </c>
      <c r="I66" s="105">
        <v>2.4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14">
        <v>0</v>
      </c>
      <c r="R66" s="105">
        <v>0</v>
      </c>
      <c r="S66" s="11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</row>
    <row r="67" spans="1:25" ht="21.75" customHeight="1">
      <c r="A67" s="103" t="s">
        <v>132</v>
      </c>
      <c r="B67" s="103" t="s">
        <v>152</v>
      </c>
      <c r="C67" s="103" t="s">
        <v>156</v>
      </c>
      <c r="D67" s="104" t="s">
        <v>157</v>
      </c>
      <c r="E67" s="105">
        <v>2.4</v>
      </c>
      <c r="F67" s="105">
        <v>2.4</v>
      </c>
      <c r="G67" s="105">
        <v>2.4</v>
      </c>
      <c r="H67" s="105">
        <v>0</v>
      </c>
      <c r="I67" s="105">
        <v>2.4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14">
        <v>0</v>
      </c>
      <c r="R67" s="105">
        <v>0</v>
      </c>
      <c r="S67" s="11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</row>
    <row r="68" spans="1:25" ht="21.75" customHeight="1">
      <c r="A68" s="103"/>
      <c r="B68" s="103"/>
      <c r="C68" s="103" t="s">
        <v>187</v>
      </c>
      <c r="D68" s="104" t="s">
        <v>188</v>
      </c>
      <c r="E68" s="105">
        <v>1.8</v>
      </c>
      <c r="F68" s="105">
        <v>1.8</v>
      </c>
      <c r="G68" s="105">
        <v>0</v>
      </c>
      <c r="H68" s="105">
        <v>0</v>
      </c>
      <c r="I68" s="105">
        <v>0</v>
      </c>
      <c r="J68" s="105">
        <v>1.8</v>
      </c>
      <c r="K68" s="105">
        <v>0</v>
      </c>
      <c r="L68" s="105">
        <v>0</v>
      </c>
      <c r="M68" s="105">
        <v>1.8</v>
      </c>
      <c r="N68" s="105">
        <v>0</v>
      </c>
      <c r="O68" s="105">
        <v>0</v>
      </c>
      <c r="P68" s="105">
        <v>0</v>
      </c>
      <c r="Q68" s="114">
        <v>0</v>
      </c>
      <c r="R68" s="105">
        <v>0</v>
      </c>
      <c r="S68" s="11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</row>
    <row r="69" spans="1:25" ht="21.75" customHeight="1">
      <c r="A69" s="103" t="s">
        <v>132</v>
      </c>
      <c r="B69" s="103" t="s">
        <v>152</v>
      </c>
      <c r="C69" s="103" t="s">
        <v>189</v>
      </c>
      <c r="D69" s="104" t="s">
        <v>190</v>
      </c>
      <c r="E69" s="105">
        <v>1.8</v>
      </c>
      <c r="F69" s="105">
        <v>1.8</v>
      </c>
      <c r="G69" s="105">
        <v>0</v>
      </c>
      <c r="H69" s="105">
        <v>0</v>
      </c>
      <c r="I69" s="105">
        <v>0</v>
      </c>
      <c r="J69" s="105">
        <v>1.8</v>
      </c>
      <c r="K69" s="105">
        <v>0</v>
      </c>
      <c r="L69" s="105">
        <v>0</v>
      </c>
      <c r="M69" s="105">
        <v>1.8</v>
      </c>
      <c r="N69" s="105">
        <v>0</v>
      </c>
      <c r="O69" s="105">
        <v>0</v>
      </c>
      <c r="P69" s="105">
        <v>0</v>
      </c>
      <c r="Q69" s="114">
        <v>0</v>
      </c>
      <c r="R69" s="105">
        <v>0</v>
      </c>
      <c r="S69" s="11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</row>
    <row r="70" spans="1:25" ht="21.75" customHeight="1">
      <c r="A70" s="103"/>
      <c r="B70" s="103" t="s">
        <v>191</v>
      </c>
      <c r="C70" s="103"/>
      <c r="D70" s="104" t="s">
        <v>192</v>
      </c>
      <c r="E70" s="105">
        <v>40.61</v>
      </c>
      <c r="F70" s="105">
        <v>40.61</v>
      </c>
      <c r="G70" s="105">
        <v>32.28</v>
      </c>
      <c r="H70" s="105">
        <v>31.79</v>
      </c>
      <c r="I70" s="105">
        <v>0.49</v>
      </c>
      <c r="J70" s="105">
        <v>6.5</v>
      </c>
      <c r="K70" s="105">
        <v>0</v>
      </c>
      <c r="L70" s="105">
        <v>3.5</v>
      </c>
      <c r="M70" s="105">
        <v>3</v>
      </c>
      <c r="N70" s="105">
        <v>1.83</v>
      </c>
      <c r="O70" s="105">
        <v>1.41</v>
      </c>
      <c r="P70" s="105">
        <v>0.03</v>
      </c>
      <c r="Q70" s="114">
        <v>0.06</v>
      </c>
      <c r="R70" s="105">
        <v>0</v>
      </c>
      <c r="S70" s="115">
        <v>0</v>
      </c>
      <c r="T70" s="105">
        <v>0.33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</row>
    <row r="71" spans="1:25" ht="21.75" customHeight="1">
      <c r="A71" s="103"/>
      <c r="B71" s="103"/>
      <c r="C71" s="103" t="s">
        <v>193</v>
      </c>
      <c r="D71" s="104" t="s">
        <v>194</v>
      </c>
      <c r="E71" s="105">
        <v>40.61</v>
      </c>
      <c r="F71" s="105">
        <v>40.61</v>
      </c>
      <c r="G71" s="105">
        <v>32.28</v>
      </c>
      <c r="H71" s="105">
        <v>31.79</v>
      </c>
      <c r="I71" s="105">
        <v>0.49</v>
      </c>
      <c r="J71" s="105">
        <v>6.5</v>
      </c>
      <c r="K71" s="105">
        <v>0</v>
      </c>
      <c r="L71" s="105">
        <v>3.5</v>
      </c>
      <c r="M71" s="105">
        <v>3</v>
      </c>
      <c r="N71" s="105">
        <v>1.83</v>
      </c>
      <c r="O71" s="105">
        <v>1.41</v>
      </c>
      <c r="P71" s="105">
        <v>0.03</v>
      </c>
      <c r="Q71" s="114">
        <v>0.06</v>
      </c>
      <c r="R71" s="105">
        <v>0</v>
      </c>
      <c r="S71" s="115">
        <v>0</v>
      </c>
      <c r="T71" s="105">
        <v>0.33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</row>
    <row r="72" spans="1:25" ht="21.75" customHeight="1">
      <c r="A72" s="103" t="s">
        <v>132</v>
      </c>
      <c r="B72" s="103" t="s">
        <v>195</v>
      </c>
      <c r="C72" s="103" t="s">
        <v>196</v>
      </c>
      <c r="D72" s="104" t="s">
        <v>197</v>
      </c>
      <c r="E72" s="105">
        <v>40.61</v>
      </c>
      <c r="F72" s="105">
        <v>40.61</v>
      </c>
      <c r="G72" s="105">
        <v>32.28</v>
      </c>
      <c r="H72" s="105">
        <v>31.79</v>
      </c>
      <c r="I72" s="105">
        <v>0.49</v>
      </c>
      <c r="J72" s="105">
        <v>6.5</v>
      </c>
      <c r="K72" s="105">
        <v>0</v>
      </c>
      <c r="L72" s="105">
        <v>3.5</v>
      </c>
      <c r="M72" s="105">
        <v>3</v>
      </c>
      <c r="N72" s="105">
        <v>1.83</v>
      </c>
      <c r="O72" s="105">
        <v>1.41</v>
      </c>
      <c r="P72" s="105">
        <v>0.03</v>
      </c>
      <c r="Q72" s="114">
        <v>0.06</v>
      </c>
      <c r="R72" s="105">
        <v>0</v>
      </c>
      <c r="S72" s="115">
        <v>0</v>
      </c>
      <c r="T72" s="105">
        <v>0.33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</row>
    <row r="73" spans="1:25" ht="21.75" customHeight="1">
      <c r="A73" s="103" t="s">
        <v>163</v>
      </c>
      <c r="B73" s="103"/>
      <c r="C73" s="103"/>
      <c r="D73" s="104" t="s">
        <v>164</v>
      </c>
      <c r="E73" s="105">
        <v>3.54</v>
      </c>
      <c r="F73" s="105">
        <v>3.54</v>
      </c>
      <c r="G73" s="105">
        <v>3.54</v>
      </c>
      <c r="H73" s="105">
        <v>0</v>
      </c>
      <c r="I73" s="105">
        <v>3.54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14">
        <v>0</v>
      </c>
      <c r="R73" s="105">
        <v>0</v>
      </c>
      <c r="S73" s="11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</row>
    <row r="74" spans="1:25" ht="21.75" customHeight="1">
      <c r="A74" s="103"/>
      <c r="B74" s="103" t="s">
        <v>124</v>
      </c>
      <c r="C74" s="103"/>
      <c r="D74" s="104" t="s">
        <v>165</v>
      </c>
      <c r="E74" s="105">
        <v>3.54</v>
      </c>
      <c r="F74" s="105">
        <v>3.54</v>
      </c>
      <c r="G74" s="105">
        <v>3.54</v>
      </c>
      <c r="H74" s="105">
        <v>0</v>
      </c>
      <c r="I74" s="105">
        <v>3.54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14">
        <v>0</v>
      </c>
      <c r="R74" s="105">
        <v>0</v>
      </c>
      <c r="S74" s="11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</row>
    <row r="75" spans="1:25" ht="21.75" customHeight="1">
      <c r="A75" s="103"/>
      <c r="B75" s="103"/>
      <c r="C75" s="103" t="s">
        <v>136</v>
      </c>
      <c r="D75" s="104" t="s">
        <v>185</v>
      </c>
      <c r="E75" s="105">
        <v>3.54</v>
      </c>
      <c r="F75" s="105">
        <v>3.54</v>
      </c>
      <c r="G75" s="105">
        <v>3.54</v>
      </c>
      <c r="H75" s="105">
        <v>0</v>
      </c>
      <c r="I75" s="105">
        <v>3.54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14">
        <v>0</v>
      </c>
      <c r="R75" s="105">
        <v>0</v>
      </c>
      <c r="S75" s="11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</row>
    <row r="76" spans="1:25" ht="21.75" customHeight="1">
      <c r="A76" s="103" t="s">
        <v>167</v>
      </c>
      <c r="B76" s="103" t="s">
        <v>168</v>
      </c>
      <c r="C76" s="103" t="s">
        <v>139</v>
      </c>
      <c r="D76" s="104" t="s">
        <v>186</v>
      </c>
      <c r="E76" s="105">
        <v>3.54</v>
      </c>
      <c r="F76" s="105">
        <v>3.54</v>
      </c>
      <c r="G76" s="105">
        <v>3.54</v>
      </c>
      <c r="H76" s="105">
        <v>0</v>
      </c>
      <c r="I76" s="105">
        <v>3.54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14">
        <v>0</v>
      </c>
      <c r="R76" s="105">
        <v>0</v>
      </c>
      <c r="S76" s="11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</row>
    <row r="77" spans="1:25" ht="21.75" customHeight="1">
      <c r="A77" s="103" t="s">
        <v>174</v>
      </c>
      <c r="B77" s="103"/>
      <c r="C77" s="103"/>
      <c r="D77" s="104" t="s">
        <v>175</v>
      </c>
      <c r="E77" s="105">
        <v>3.54</v>
      </c>
      <c r="F77" s="105">
        <v>3.54</v>
      </c>
      <c r="G77" s="105">
        <v>0</v>
      </c>
      <c r="H77" s="105">
        <v>0</v>
      </c>
      <c r="I77" s="105">
        <v>0</v>
      </c>
      <c r="J77" s="105">
        <v>3.54</v>
      </c>
      <c r="K77" s="105">
        <v>3.54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14">
        <v>0</v>
      </c>
      <c r="R77" s="105">
        <v>0</v>
      </c>
      <c r="S77" s="11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</row>
    <row r="78" spans="1:25" ht="21.75" customHeight="1">
      <c r="A78" s="103"/>
      <c r="B78" s="103" t="s">
        <v>136</v>
      </c>
      <c r="C78" s="103"/>
      <c r="D78" s="104" t="s">
        <v>176</v>
      </c>
      <c r="E78" s="105">
        <v>3.54</v>
      </c>
      <c r="F78" s="105">
        <v>3.54</v>
      </c>
      <c r="G78" s="105">
        <v>0</v>
      </c>
      <c r="H78" s="105">
        <v>0</v>
      </c>
      <c r="I78" s="105">
        <v>0</v>
      </c>
      <c r="J78" s="105">
        <v>3.54</v>
      </c>
      <c r="K78" s="105">
        <v>3.54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14">
        <v>0</v>
      </c>
      <c r="R78" s="105">
        <v>0</v>
      </c>
      <c r="S78" s="11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</row>
    <row r="79" spans="1:25" ht="21.75" customHeight="1">
      <c r="A79" s="103"/>
      <c r="B79" s="103"/>
      <c r="C79" s="103" t="s">
        <v>128</v>
      </c>
      <c r="D79" s="104" t="s">
        <v>177</v>
      </c>
      <c r="E79" s="105">
        <v>3.54</v>
      </c>
      <c r="F79" s="105">
        <v>3.54</v>
      </c>
      <c r="G79" s="105">
        <v>0</v>
      </c>
      <c r="H79" s="105">
        <v>0</v>
      </c>
      <c r="I79" s="105">
        <v>0</v>
      </c>
      <c r="J79" s="105">
        <v>3.54</v>
      </c>
      <c r="K79" s="105">
        <v>3.54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14">
        <v>0</v>
      </c>
      <c r="R79" s="105">
        <v>0</v>
      </c>
      <c r="S79" s="11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</row>
    <row r="80" spans="1:25" ht="21.75" customHeight="1">
      <c r="A80" s="103" t="s">
        <v>178</v>
      </c>
      <c r="B80" s="103" t="s">
        <v>139</v>
      </c>
      <c r="C80" s="103" t="s">
        <v>133</v>
      </c>
      <c r="D80" s="104" t="s">
        <v>179</v>
      </c>
      <c r="E80" s="105">
        <v>3.54</v>
      </c>
      <c r="F80" s="105">
        <v>3.54</v>
      </c>
      <c r="G80" s="105">
        <v>0</v>
      </c>
      <c r="H80" s="105">
        <v>0</v>
      </c>
      <c r="I80" s="105">
        <v>0</v>
      </c>
      <c r="J80" s="105">
        <v>3.54</v>
      </c>
      <c r="K80" s="105">
        <v>3.54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14">
        <v>0</v>
      </c>
      <c r="R80" s="105">
        <v>0</v>
      </c>
      <c r="S80" s="11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</row>
  </sheetData>
  <sheetProtection/>
  <mergeCells count="18">
    <mergeCell ref="A2:Y2"/>
    <mergeCell ref="A4:C4"/>
    <mergeCell ref="F4:U4"/>
    <mergeCell ref="V4:Y4"/>
    <mergeCell ref="G5:I5"/>
    <mergeCell ref="J5:M5"/>
    <mergeCell ref="N5:T5"/>
    <mergeCell ref="A5:A6"/>
    <mergeCell ref="B5:B6"/>
    <mergeCell ref="C5:C6"/>
    <mergeCell ref="D4:D6"/>
    <mergeCell ref="E4:E6"/>
    <mergeCell ref="F5:F6"/>
    <mergeCell ref="U5:U6"/>
    <mergeCell ref="V5:V6"/>
    <mergeCell ref="W5:W6"/>
    <mergeCell ref="X5:X6"/>
    <mergeCell ref="Y5:Y6"/>
  </mergeCells>
  <printOptions horizontalCentered="1"/>
  <pageMargins left="0.39" right="0.39" top="0.35" bottom="0.39" header="0.4" footer="0.2"/>
  <pageSetup fitToHeight="99" fitToWidth="1" orientation="landscape" paperSize="9" scale="5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showZeros="0" zoomScaleSheetLayoutView="100" workbookViewId="0" topLeftCell="A1">
      <selection activeCell="F10" sqref="F10"/>
    </sheetView>
  </sheetViews>
  <sheetFormatPr defaultColWidth="9.16015625" defaultRowHeight="11.25"/>
  <cols>
    <col min="1" max="1" width="7.33203125" style="0" customWidth="1"/>
    <col min="2" max="3" width="5" style="0" customWidth="1"/>
    <col min="4" max="4" width="58.83203125" style="0" customWidth="1"/>
    <col min="5" max="5" width="12.16015625" style="0" customWidth="1"/>
    <col min="6" max="6" width="10.66015625" style="0" customWidth="1"/>
    <col min="7" max="7" width="11.5" style="0" customWidth="1"/>
    <col min="8" max="8" width="13.5" style="0" customWidth="1"/>
    <col min="9" max="9" width="9" style="0" customWidth="1"/>
    <col min="10" max="10" width="11.66015625" style="0" customWidth="1"/>
    <col min="11" max="13" width="9.16015625" style="0" customWidth="1"/>
    <col min="14" max="14" width="9.83203125" style="0" customWidth="1"/>
    <col min="15" max="15" width="13" style="0" customWidth="1"/>
    <col min="16" max="16" width="7" style="0" customWidth="1"/>
    <col min="17" max="17" width="10.5" style="0" customWidth="1"/>
    <col min="18" max="19" width="17.16015625" style="0" customWidth="1"/>
    <col min="20" max="20" width="12.66015625" style="0" customWidth="1"/>
    <col min="21" max="26" width="10.66015625" style="0" customWidth="1"/>
  </cols>
  <sheetData>
    <row r="1" spans="1:26" ht="19.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252</v>
      </c>
      <c r="U1" s="1"/>
      <c r="V1" s="1"/>
      <c r="W1" s="1"/>
      <c r="X1" s="1"/>
      <c r="Y1" s="1"/>
      <c r="Z1" s="1"/>
    </row>
    <row r="2" spans="1:26" ht="25.5" customHeight="1">
      <c r="A2" s="33" t="s">
        <v>253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5"/>
      <c r="V2" s="25"/>
      <c r="W2" s="25"/>
      <c r="X2" s="26"/>
      <c r="Y2" s="26"/>
      <c r="Z2" s="26"/>
    </row>
    <row r="3" spans="1:26" ht="16.5" customHeight="1">
      <c r="A3" s="27"/>
      <c r="B3" s="6"/>
      <c r="C3" s="6"/>
      <c r="D3" s="3"/>
      <c r="E3" s="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9" t="s">
        <v>4</v>
      </c>
      <c r="U3" s="27"/>
      <c r="V3" s="27"/>
      <c r="W3" s="27"/>
      <c r="X3" s="27"/>
      <c r="Y3" s="27"/>
      <c r="Z3" s="27"/>
    </row>
    <row r="4" spans="1:26" ht="21.75" customHeight="1">
      <c r="A4" s="7" t="s">
        <v>225</v>
      </c>
      <c r="B4" s="7"/>
      <c r="C4" s="7"/>
      <c r="D4" s="28" t="s">
        <v>200</v>
      </c>
      <c r="E4" s="30" t="s">
        <v>254</v>
      </c>
      <c r="F4" s="7" t="s">
        <v>227</v>
      </c>
      <c r="G4" s="7"/>
      <c r="H4" s="7"/>
      <c r="I4" s="7"/>
      <c r="J4" s="7"/>
      <c r="K4" s="7"/>
      <c r="L4" s="7"/>
      <c r="M4" s="7"/>
      <c r="N4" s="7"/>
      <c r="O4" s="7"/>
      <c r="P4" s="7"/>
      <c r="Q4" s="28" t="s">
        <v>228</v>
      </c>
      <c r="R4" s="51"/>
      <c r="S4" s="51"/>
      <c r="T4" s="7"/>
      <c r="U4" s="29"/>
      <c r="V4" s="29"/>
      <c r="W4" s="29"/>
      <c r="X4" s="29"/>
      <c r="Y4" s="29"/>
      <c r="Z4" s="29"/>
    </row>
    <row r="5" spans="1:26" ht="21.75" customHeight="1">
      <c r="A5" s="14" t="s">
        <v>111</v>
      </c>
      <c r="B5" s="14" t="s">
        <v>112</v>
      </c>
      <c r="C5" s="14" t="s">
        <v>113</v>
      </c>
      <c r="D5" s="7"/>
      <c r="E5" s="7"/>
      <c r="F5" s="14" t="s">
        <v>80</v>
      </c>
      <c r="G5" s="13" t="s">
        <v>229</v>
      </c>
      <c r="H5" s="13" t="s">
        <v>230</v>
      </c>
      <c r="I5" s="14" t="s">
        <v>231</v>
      </c>
      <c r="J5" s="14"/>
      <c r="K5" s="14"/>
      <c r="L5" s="14"/>
      <c r="M5" s="14"/>
      <c r="N5" s="14"/>
      <c r="O5" s="14"/>
      <c r="P5" s="49" t="s">
        <v>232</v>
      </c>
      <c r="Q5" s="13" t="s">
        <v>233</v>
      </c>
      <c r="R5" s="30" t="s">
        <v>234</v>
      </c>
      <c r="S5" s="7" t="s">
        <v>235</v>
      </c>
      <c r="T5" s="49" t="s">
        <v>236</v>
      </c>
      <c r="U5" s="29"/>
      <c r="V5" s="29"/>
      <c r="W5" s="29"/>
      <c r="X5" s="29"/>
      <c r="Y5" s="29"/>
      <c r="Z5" s="29"/>
    </row>
    <row r="6" spans="1:26" ht="28.5" customHeight="1">
      <c r="A6" s="7"/>
      <c r="B6" s="7"/>
      <c r="C6" s="7"/>
      <c r="D6" s="7"/>
      <c r="E6" s="7"/>
      <c r="F6" s="7"/>
      <c r="G6" s="30"/>
      <c r="H6" s="7"/>
      <c r="I6" s="14" t="s">
        <v>80</v>
      </c>
      <c r="J6" s="14" t="s">
        <v>242</v>
      </c>
      <c r="K6" s="14" t="s">
        <v>243</v>
      </c>
      <c r="L6" s="14" t="s">
        <v>244</v>
      </c>
      <c r="M6" s="14" t="s">
        <v>246</v>
      </c>
      <c r="N6" s="86" t="s">
        <v>245</v>
      </c>
      <c r="O6" s="14" t="s">
        <v>247</v>
      </c>
      <c r="P6" s="7"/>
      <c r="Q6" s="30"/>
      <c r="R6" s="30"/>
      <c r="S6" s="7"/>
      <c r="T6" s="28"/>
      <c r="U6" s="31"/>
      <c r="V6" s="31"/>
      <c r="W6" s="31"/>
      <c r="X6" s="31"/>
      <c r="Y6" s="31"/>
      <c r="Z6" s="31"/>
    </row>
    <row r="7" spans="1:26" ht="20.25" customHeight="1">
      <c r="A7" s="36" t="s">
        <v>86</v>
      </c>
      <c r="B7" s="36" t="s">
        <v>86</v>
      </c>
      <c r="C7" s="36" t="s">
        <v>86</v>
      </c>
      <c r="D7" s="36" t="s">
        <v>86</v>
      </c>
      <c r="E7" s="37">
        <v>1</v>
      </c>
      <c r="F7" s="37">
        <v>2</v>
      </c>
      <c r="G7" s="37">
        <v>3</v>
      </c>
      <c r="H7" s="50">
        <v>4</v>
      </c>
      <c r="I7" s="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50">
        <v>13</v>
      </c>
      <c r="R7" s="37">
        <v>14</v>
      </c>
      <c r="S7" s="90">
        <v>15</v>
      </c>
      <c r="T7" s="37">
        <v>16</v>
      </c>
      <c r="U7" s="31"/>
      <c r="V7" s="31"/>
      <c r="W7" s="31"/>
      <c r="X7" s="31"/>
      <c r="Y7" s="31"/>
      <c r="Z7" s="31"/>
    </row>
    <row r="8" spans="1:26" ht="20.25" customHeight="1">
      <c r="A8" s="38"/>
      <c r="B8" s="38"/>
      <c r="C8" s="38"/>
      <c r="D8" s="21" t="s">
        <v>87</v>
      </c>
      <c r="E8" s="39">
        <v>299.51</v>
      </c>
      <c r="F8" s="39">
        <v>254.51</v>
      </c>
      <c r="G8" s="39">
        <v>199.37</v>
      </c>
      <c r="H8" s="39">
        <v>45.49</v>
      </c>
      <c r="I8" s="39">
        <v>9.65</v>
      </c>
      <c r="J8" s="22">
        <v>7.708</v>
      </c>
      <c r="K8" s="22">
        <v>0.164</v>
      </c>
      <c r="L8" s="22">
        <v>0.328</v>
      </c>
      <c r="M8" s="24">
        <v>0</v>
      </c>
      <c r="N8" s="87">
        <v>0</v>
      </c>
      <c r="O8" s="88">
        <v>1.45</v>
      </c>
      <c r="P8" s="22">
        <v>0</v>
      </c>
      <c r="Q8" s="39">
        <v>45</v>
      </c>
      <c r="R8" s="22">
        <v>0</v>
      </c>
      <c r="S8" s="22">
        <v>0</v>
      </c>
      <c r="T8" s="22">
        <v>45</v>
      </c>
      <c r="U8" s="91"/>
      <c r="V8" s="31"/>
      <c r="W8" s="31"/>
      <c r="X8" s="31"/>
      <c r="Y8" s="31"/>
      <c r="Z8" s="31"/>
    </row>
    <row r="9" spans="1:26" ht="20.25" customHeight="1">
      <c r="A9" s="38"/>
      <c r="B9" s="38"/>
      <c r="C9" s="38"/>
      <c r="D9" s="21" t="s">
        <v>88</v>
      </c>
      <c r="E9" s="39">
        <v>299.51</v>
      </c>
      <c r="F9" s="39">
        <v>254.51</v>
      </c>
      <c r="G9" s="39">
        <v>199.37</v>
      </c>
      <c r="H9" s="39">
        <v>45.49</v>
      </c>
      <c r="I9" s="39">
        <v>9.65</v>
      </c>
      <c r="J9" s="22">
        <v>7.708</v>
      </c>
      <c r="K9" s="22">
        <v>0.164</v>
      </c>
      <c r="L9" s="22">
        <v>0.328</v>
      </c>
      <c r="M9" s="24">
        <v>0</v>
      </c>
      <c r="N9" s="87">
        <v>0</v>
      </c>
      <c r="O9" s="88">
        <v>1.45</v>
      </c>
      <c r="P9" s="22">
        <v>0</v>
      </c>
      <c r="Q9" s="39">
        <v>45</v>
      </c>
      <c r="R9" s="22">
        <v>0</v>
      </c>
      <c r="S9" s="22">
        <v>0</v>
      </c>
      <c r="T9" s="22">
        <v>45</v>
      </c>
      <c r="U9" s="1"/>
      <c r="V9" s="1"/>
      <c r="W9" s="1"/>
      <c r="X9" s="1"/>
      <c r="Y9" s="1"/>
      <c r="Z9" s="1"/>
    </row>
    <row r="10" spans="1:26" ht="20.25" customHeight="1">
      <c r="A10" s="38"/>
      <c r="B10" s="38"/>
      <c r="C10" s="38"/>
      <c r="D10" s="21" t="s">
        <v>89</v>
      </c>
      <c r="E10" s="39">
        <v>299.51</v>
      </c>
      <c r="F10" s="39">
        <v>254.51</v>
      </c>
      <c r="G10" s="39">
        <v>199.37</v>
      </c>
      <c r="H10" s="39">
        <v>45.49</v>
      </c>
      <c r="I10" s="39">
        <v>9.65</v>
      </c>
      <c r="J10" s="22">
        <v>7.708</v>
      </c>
      <c r="K10" s="22">
        <v>0.164</v>
      </c>
      <c r="L10" s="22">
        <v>0.328</v>
      </c>
      <c r="M10" s="24">
        <v>0</v>
      </c>
      <c r="N10" s="87">
        <v>0</v>
      </c>
      <c r="O10" s="88">
        <v>1.45</v>
      </c>
      <c r="P10" s="22">
        <v>0</v>
      </c>
      <c r="Q10" s="39">
        <v>45</v>
      </c>
      <c r="R10" s="22">
        <v>0</v>
      </c>
      <c r="S10" s="22">
        <v>0</v>
      </c>
      <c r="T10" s="22">
        <v>45</v>
      </c>
      <c r="U10" s="1"/>
      <c r="V10" s="1"/>
      <c r="W10" s="1"/>
      <c r="X10" s="1"/>
      <c r="Y10" s="1"/>
      <c r="Z10" s="1"/>
    </row>
    <row r="11" spans="1:26" ht="20.25" customHeight="1">
      <c r="A11" s="38"/>
      <c r="B11" s="38"/>
      <c r="C11" s="38"/>
      <c r="D11" s="21" t="s">
        <v>91</v>
      </c>
      <c r="E11" s="39">
        <v>145.81</v>
      </c>
      <c r="F11" s="39">
        <v>100.81</v>
      </c>
      <c r="G11" s="39">
        <v>80.35</v>
      </c>
      <c r="H11" s="39">
        <v>15.93</v>
      </c>
      <c r="I11" s="39">
        <v>4.53</v>
      </c>
      <c r="J11" s="22">
        <v>3.76</v>
      </c>
      <c r="K11" s="22">
        <v>0.08</v>
      </c>
      <c r="L11" s="22">
        <v>0.16</v>
      </c>
      <c r="M11" s="24">
        <v>0</v>
      </c>
      <c r="N11" s="87">
        <v>0</v>
      </c>
      <c r="O11" s="88">
        <v>0.53</v>
      </c>
      <c r="P11" s="22">
        <v>0</v>
      </c>
      <c r="Q11" s="39">
        <v>45</v>
      </c>
      <c r="R11" s="22">
        <v>0</v>
      </c>
      <c r="S11" s="22">
        <v>0</v>
      </c>
      <c r="T11" s="22">
        <v>45</v>
      </c>
      <c r="U11" s="92"/>
      <c r="V11" s="1"/>
      <c r="W11" s="1"/>
      <c r="X11" s="1"/>
      <c r="Y11" s="1"/>
      <c r="Z11" s="1"/>
    </row>
    <row r="12" spans="1:26" ht="20.25" customHeight="1">
      <c r="A12" s="38" t="s">
        <v>126</v>
      </c>
      <c r="B12" s="38"/>
      <c r="C12" s="38"/>
      <c r="D12" s="21" t="s">
        <v>127</v>
      </c>
      <c r="E12" s="39">
        <v>134.76</v>
      </c>
      <c r="F12" s="39">
        <v>89.76</v>
      </c>
      <c r="G12" s="39">
        <v>74.83</v>
      </c>
      <c r="H12" s="39">
        <v>10.4</v>
      </c>
      <c r="I12" s="39">
        <v>4.53</v>
      </c>
      <c r="J12" s="22">
        <v>3.76</v>
      </c>
      <c r="K12" s="22">
        <v>0.08</v>
      </c>
      <c r="L12" s="22">
        <v>0.16</v>
      </c>
      <c r="M12" s="24">
        <v>0</v>
      </c>
      <c r="N12" s="87">
        <v>0</v>
      </c>
      <c r="O12" s="88">
        <v>0.53</v>
      </c>
      <c r="P12" s="22">
        <v>0</v>
      </c>
      <c r="Q12" s="39">
        <v>45</v>
      </c>
      <c r="R12" s="22">
        <v>0</v>
      </c>
      <c r="S12" s="22">
        <v>0</v>
      </c>
      <c r="T12" s="22">
        <v>45</v>
      </c>
      <c r="U12" s="1"/>
      <c r="V12" s="1"/>
      <c r="W12" s="1"/>
      <c r="X12" s="1"/>
      <c r="Y12" s="1"/>
      <c r="Z12" s="1"/>
    </row>
    <row r="13" spans="1:26" ht="20.25" customHeight="1">
      <c r="A13" s="38"/>
      <c r="B13" s="38" t="s">
        <v>128</v>
      </c>
      <c r="C13" s="38"/>
      <c r="D13" s="21" t="s">
        <v>129</v>
      </c>
      <c r="E13" s="39">
        <v>2</v>
      </c>
      <c r="F13" s="39">
        <v>0</v>
      </c>
      <c r="G13" s="39">
        <v>0</v>
      </c>
      <c r="H13" s="39">
        <v>0</v>
      </c>
      <c r="I13" s="39">
        <v>0</v>
      </c>
      <c r="J13" s="22">
        <v>0</v>
      </c>
      <c r="K13" s="22">
        <v>0</v>
      </c>
      <c r="L13" s="22">
        <v>0</v>
      </c>
      <c r="M13" s="24">
        <v>0</v>
      </c>
      <c r="N13" s="87">
        <v>0</v>
      </c>
      <c r="O13" s="88">
        <v>0</v>
      </c>
      <c r="P13" s="22">
        <v>0</v>
      </c>
      <c r="Q13" s="39">
        <v>2</v>
      </c>
      <c r="R13" s="22">
        <v>0</v>
      </c>
      <c r="S13" s="22">
        <v>0</v>
      </c>
      <c r="T13" s="22">
        <v>2</v>
      </c>
      <c r="U13" s="1"/>
      <c r="V13" s="1"/>
      <c r="W13" s="1"/>
      <c r="X13" s="1"/>
      <c r="Y13" s="1"/>
      <c r="Z13" s="1"/>
    </row>
    <row r="14" spans="1:26" ht="20.25" customHeight="1">
      <c r="A14" s="38"/>
      <c r="B14" s="38"/>
      <c r="C14" s="38" t="s">
        <v>130</v>
      </c>
      <c r="D14" s="21" t="s">
        <v>131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22">
        <v>0</v>
      </c>
      <c r="K14" s="22">
        <v>0</v>
      </c>
      <c r="L14" s="22">
        <v>0</v>
      </c>
      <c r="M14" s="24">
        <v>0</v>
      </c>
      <c r="N14" s="87">
        <v>0</v>
      </c>
      <c r="O14" s="88">
        <v>0</v>
      </c>
      <c r="P14" s="22">
        <v>0</v>
      </c>
      <c r="Q14" s="39">
        <v>2</v>
      </c>
      <c r="R14" s="22">
        <v>0</v>
      </c>
      <c r="S14" s="22">
        <v>0</v>
      </c>
      <c r="T14" s="22">
        <v>2</v>
      </c>
      <c r="U14" s="1"/>
      <c r="V14" s="1"/>
      <c r="W14" s="1"/>
      <c r="X14" s="1"/>
      <c r="Y14" s="1"/>
      <c r="Z14" s="1"/>
    </row>
    <row r="15" spans="1:20" ht="20.25" customHeight="1">
      <c r="A15" s="38" t="s">
        <v>132</v>
      </c>
      <c r="B15" s="38" t="s">
        <v>133</v>
      </c>
      <c r="C15" s="38" t="s">
        <v>134</v>
      </c>
      <c r="D15" s="21" t="s">
        <v>135</v>
      </c>
      <c r="E15" s="39">
        <v>2</v>
      </c>
      <c r="F15" s="39">
        <v>0</v>
      </c>
      <c r="G15" s="39">
        <v>0</v>
      </c>
      <c r="H15" s="39">
        <v>0</v>
      </c>
      <c r="I15" s="39">
        <v>0</v>
      </c>
      <c r="J15" s="22">
        <v>0</v>
      </c>
      <c r="K15" s="22">
        <v>0</v>
      </c>
      <c r="L15" s="22">
        <v>0</v>
      </c>
      <c r="M15" s="24">
        <v>0</v>
      </c>
      <c r="N15" s="87">
        <v>0</v>
      </c>
      <c r="O15" s="88">
        <v>0</v>
      </c>
      <c r="P15" s="22">
        <v>0</v>
      </c>
      <c r="Q15" s="39">
        <v>2</v>
      </c>
      <c r="R15" s="22">
        <v>0</v>
      </c>
      <c r="S15" s="22">
        <v>0</v>
      </c>
      <c r="T15" s="22">
        <v>2</v>
      </c>
    </row>
    <row r="16" spans="1:20" ht="20.25" customHeight="1">
      <c r="A16" s="38"/>
      <c r="B16" s="38" t="s">
        <v>136</v>
      </c>
      <c r="C16" s="38"/>
      <c r="D16" s="21" t="s">
        <v>137</v>
      </c>
      <c r="E16" s="39">
        <v>118.92</v>
      </c>
      <c r="F16" s="39">
        <v>76.92</v>
      </c>
      <c r="G16" s="39">
        <v>61.99</v>
      </c>
      <c r="H16" s="39">
        <v>10.4</v>
      </c>
      <c r="I16" s="39">
        <v>4.53</v>
      </c>
      <c r="J16" s="22">
        <v>3.76</v>
      </c>
      <c r="K16" s="22">
        <v>0.08</v>
      </c>
      <c r="L16" s="22">
        <v>0.16</v>
      </c>
      <c r="M16" s="24">
        <v>0</v>
      </c>
      <c r="N16" s="87">
        <v>0</v>
      </c>
      <c r="O16" s="88">
        <v>0.53</v>
      </c>
      <c r="P16" s="22">
        <v>0</v>
      </c>
      <c r="Q16" s="39">
        <v>42</v>
      </c>
      <c r="R16" s="22">
        <v>0</v>
      </c>
      <c r="S16" s="22">
        <v>0</v>
      </c>
      <c r="T16" s="22">
        <v>42</v>
      </c>
    </row>
    <row r="17" spans="1:20" ht="20.25" customHeight="1">
      <c r="A17" s="38"/>
      <c r="B17" s="38"/>
      <c r="C17" s="38" t="s">
        <v>128</v>
      </c>
      <c r="D17" s="21" t="s">
        <v>138</v>
      </c>
      <c r="E17" s="39">
        <v>76.92</v>
      </c>
      <c r="F17" s="39">
        <v>76.92</v>
      </c>
      <c r="G17" s="39">
        <v>61.99</v>
      </c>
      <c r="H17" s="39">
        <v>10.4</v>
      </c>
      <c r="I17" s="39">
        <v>4.53</v>
      </c>
      <c r="J17" s="22">
        <v>3.76</v>
      </c>
      <c r="K17" s="22">
        <v>0.08</v>
      </c>
      <c r="L17" s="22">
        <v>0.16</v>
      </c>
      <c r="M17" s="24">
        <v>0</v>
      </c>
      <c r="N17" s="87">
        <v>0</v>
      </c>
      <c r="O17" s="88">
        <v>0.53</v>
      </c>
      <c r="P17" s="22">
        <v>0</v>
      </c>
      <c r="Q17" s="39">
        <v>0</v>
      </c>
      <c r="R17" s="22">
        <v>0</v>
      </c>
      <c r="S17" s="22">
        <v>0</v>
      </c>
      <c r="T17" s="22">
        <v>0</v>
      </c>
    </row>
    <row r="18" spans="1:20" ht="20.25" customHeight="1">
      <c r="A18" s="38" t="s">
        <v>132</v>
      </c>
      <c r="B18" s="38" t="s">
        <v>139</v>
      </c>
      <c r="C18" s="38" t="s">
        <v>133</v>
      </c>
      <c r="D18" s="21" t="s">
        <v>140</v>
      </c>
      <c r="E18" s="39">
        <v>76.92</v>
      </c>
      <c r="F18" s="39">
        <v>76.92</v>
      </c>
      <c r="G18" s="39">
        <v>61.99</v>
      </c>
      <c r="H18" s="39">
        <v>10.4</v>
      </c>
      <c r="I18" s="39">
        <v>4.53</v>
      </c>
      <c r="J18" s="22">
        <v>3.76</v>
      </c>
      <c r="K18" s="22">
        <v>0.08</v>
      </c>
      <c r="L18" s="22">
        <v>0.16</v>
      </c>
      <c r="M18" s="24">
        <v>0</v>
      </c>
      <c r="N18" s="87">
        <v>0</v>
      </c>
      <c r="O18" s="88">
        <v>0.53</v>
      </c>
      <c r="P18" s="22">
        <v>0</v>
      </c>
      <c r="Q18" s="39">
        <v>0</v>
      </c>
      <c r="R18" s="22">
        <v>0</v>
      </c>
      <c r="S18" s="22">
        <v>0</v>
      </c>
      <c r="T18" s="22">
        <v>0</v>
      </c>
    </row>
    <row r="19" spans="1:20" ht="20.25" customHeight="1">
      <c r="A19" s="38"/>
      <c r="B19" s="38"/>
      <c r="C19" s="38" t="s">
        <v>136</v>
      </c>
      <c r="D19" s="21" t="s">
        <v>141</v>
      </c>
      <c r="E19" s="39">
        <v>35</v>
      </c>
      <c r="F19" s="39">
        <v>0</v>
      </c>
      <c r="G19" s="39">
        <v>0</v>
      </c>
      <c r="H19" s="39">
        <v>0</v>
      </c>
      <c r="I19" s="39">
        <v>0</v>
      </c>
      <c r="J19" s="22">
        <v>0</v>
      </c>
      <c r="K19" s="22">
        <v>0</v>
      </c>
      <c r="L19" s="22">
        <v>0</v>
      </c>
      <c r="M19" s="24">
        <v>0</v>
      </c>
      <c r="N19" s="87">
        <v>0</v>
      </c>
      <c r="O19" s="88">
        <v>0</v>
      </c>
      <c r="P19" s="22">
        <v>0</v>
      </c>
      <c r="Q19" s="39">
        <v>35</v>
      </c>
      <c r="R19" s="22">
        <v>0</v>
      </c>
      <c r="S19" s="22">
        <v>0</v>
      </c>
      <c r="T19" s="22">
        <v>35</v>
      </c>
    </row>
    <row r="20" spans="1:20" ht="20.25" customHeight="1">
      <c r="A20" s="38" t="s">
        <v>132</v>
      </c>
      <c r="B20" s="38" t="s">
        <v>139</v>
      </c>
      <c r="C20" s="38" t="s">
        <v>139</v>
      </c>
      <c r="D20" s="21" t="s">
        <v>142</v>
      </c>
      <c r="E20" s="39">
        <v>35</v>
      </c>
      <c r="F20" s="39">
        <v>0</v>
      </c>
      <c r="G20" s="39">
        <v>0</v>
      </c>
      <c r="H20" s="39">
        <v>0</v>
      </c>
      <c r="I20" s="39">
        <v>0</v>
      </c>
      <c r="J20" s="22">
        <v>0</v>
      </c>
      <c r="K20" s="22">
        <v>0</v>
      </c>
      <c r="L20" s="22">
        <v>0</v>
      </c>
      <c r="M20" s="24">
        <v>0</v>
      </c>
      <c r="N20" s="87">
        <v>0</v>
      </c>
      <c r="O20" s="88">
        <v>0</v>
      </c>
      <c r="P20" s="22">
        <v>0</v>
      </c>
      <c r="Q20" s="39">
        <v>35</v>
      </c>
      <c r="R20" s="22">
        <v>0</v>
      </c>
      <c r="S20" s="22">
        <v>0</v>
      </c>
      <c r="T20" s="22">
        <v>35</v>
      </c>
    </row>
    <row r="21" spans="1:20" ht="20.25" customHeight="1">
      <c r="A21" s="38"/>
      <c r="B21" s="38"/>
      <c r="C21" s="38" t="s">
        <v>130</v>
      </c>
      <c r="D21" s="21" t="s">
        <v>143</v>
      </c>
      <c r="E21" s="39">
        <v>5</v>
      </c>
      <c r="F21" s="39">
        <v>0</v>
      </c>
      <c r="G21" s="39">
        <v>0</v>
      </c>
      <c r="H21" s="39">
        <v>0</v>
      </c>
      <c r="I21" s="39">
        <v>0</v>
      </c>
      <c r="J21" s="22">
        <v>0</v>
      </c>
      <c r="K21" s="22">
        <v>0</v>
      </c>
      <c r="L21" s="22">
        <v>0</v>
      </c>
      <c r="M21" s="24">
        <v>0</v>
      </c>
      <c r="N21" s="87">
        <v>0</v>
      </c>
      <c r="O21" s="88">
        <v>0</v>
      </c>
      <c r="P21" s="22">
        <v>0</v>
      </c>
      <c r="Q21" s="39">
        <v>5</v>
      </c>
      <c r="R21" s="22">
        <v>0</v>
      </c>
      <c r="S21" s="22">
        <v>0</v>
      </c>
      <c r="T21" s="22">
        <v>5</v>
      </c>
    </row>
    <row r="22" spans="1:20" ht="20.25" customHeight="1">
      <c r="A22" s="38" t="s">
        <v>132</v>
      </c>
      <c r="B22" s="38" t="s">
        <v>139</v>
      </c>
      <c r="C22" s="38" t="s">
        <v>134</v>
      </c>
      <c r="D22" s="21" t="s">
        <v>144</v>
      </c>
      <c r="E22" s="39">
        <v>5</v>
      </c>
      <c r="F22" s="39">
        <v>0</v>
      </c>
      <c r="G22" s="39">
        <v>0</v>
      </c>
      <c r="H22" s="39">
        <v>0</v>
      </c>
      <c r="I22" s="39">
        <v>0</v>
      </c>
      <c r="J22" s="22">
        <v>0</v>
      </c>
      <c r="K22" s="22">
        <v>0</v>
      </c>
      <c r="L22" s="22">
        <v>0</v>
      </c>
      <c r="M22" s="24">
        <v>0</v>
      </c>
      <c r="N22" s="87">
        <v>0</v>
      </c>
      <c r="O22" s="88">
        <v>0</v>
      </c>
      <c r="P22" s="22">
        <v>0</v>
      </c>
      <c r="Q22" s="39">
        <v>5</v>
      </c>
      <c r="R22" s="22">
        <v>0</v>
      </c>
      <c r="S22" s="22">
        <v>0</v>
      </c>
      <c r="T22" s="22">
        <v>5</v>
      </c>
    </row>
    <row r="23" spans="1:20" ht="20.25" customHeight="1">
      <c r="A23" s="38"/>
      <c r="B23" s="38"/>
      <c r="C23" s="38" t="s">
        <v>145</v>
      </c>
      <c r="D23" s="21" t="s">
        <v>146</v>
      </c>
      <c r="E23" s="39">
        <v>2</v>
      </c>
      <c r="F23" s="39">
        <v>0</v>
      </c>
      <c r="G23" s="39">
        <v>0</v>
      </c>
      <c r="H23" s="39">
        <v>0</v>
      </c>
      <c r="I23" s="39">
        <v>0</v>
      </c>
      <c r="J23" s="22">
        <v>0</v>
      </c>
      <c r="K23" s="22">
        <v>0</v>
      </c>
      <c r="L23" s="22">
        <v>0</v>
      </c>
      <c r="M23" s="24">
        <v>0</v>
      </c>
      <c r="N23" s="87">
        <v>0</v>
      </c>
      <c r="O23" s="88">
        <v>0</v>
      </c>
      <c r="P23" s="22">
        <v>0</v>
      </c>
      <c r="Q23" s="39">
        <v>2</v>
      </c>
      <c r="R23" s="22">
        <v>0</v>
      </c>
      <c r="S23" s="22">
        <v>0</v>
      </c>
      <c r="T23" s="22">
        <v>2</v>
      </c>
    </row>
    <row r="24" spans="1:20" ht="20.25" customHeight="1">
      <c r="A24" s="38" t="s">
        <v>132</v>
      </c>
      <c r="B24" s="38" t="s">
        <v>139</v>
      </c>
      <c r="C24" s="38" t="s">
        <v>147</v>
      </c>
      <c r="D24" s="21" t="s">
        <v>148</v>
      </c>
      <c r="E24" s="39">
        <v>2</v>
      </c>
      <c r="F24" s="39">
        <v>0</v>
      </c>
      <c r="G24" s="39">
        <v>0</v>
      </c>
      <c r="H24" s="39">
        <v>0</v>
      </c>
      <c r="I24" s="39">
        <v>0</v>
      </c>
      <c r="J24" s="22">
        <v>0</v>
      </c>
      <c r="K24" s="22">
        <v>0</v>
      </c>
      <c r="L24" s="22">
        <v>0</v>
      </c>
      <c r="M24" s="24">
        <v>0</v>
      </c>
      <c r="N24" s="87">
        <v>0</v>
      </c>
      <c r="O24" s="88">
        <v>0</v>
      </c>
      <c r="P24" s="22">
        <v>0</v>
      </c>
      <c r="Q24" s="39">
        <v>2</v>
      </c>
      <c r="R24" s="22">
        <v>0</v>
      </c>
      <c r="S24" s="22">
        <v>0</v>
      </c>
      <c r="T24" s="22">
        <v>2</v>
      </c>
    </row>
    <row r="25" spans="1:20" ht="20.25" customHeight="1">
      <c r="A25" s="38"/>
      <c r="B25" s="38" t="s">
        <v>149</v>
      </c>
      <c r="C25" s="38"/>
      <c r="D25" s="21" t="s">
        <v>150</v>
      </c>
      <c r="E25" s="39">
        <v>12.84</v>
      </c>
      <c r="F25" s="39">
        <v>12.84</v>
      </c>
      <c r="G25" s="39">
        <v>12.84</v>
      </c>
      <c r="H25" s="39">
        <v>0</v>
      </c>
      <c r="I25" s="39">
        <v>0</v>
      </c>
      <c r="J25" s="22">
        <v>0</v>
      </c>
      <c r="K25" s="22">
        <v>0</v>
      </c>
      <c r="L25" s="22">
        <v>0</v>
      </c>
      <c r="M25" s="24">
        <v>0</v>
      </c>
      <c r="N25" s="87">
        <v>0</v>
      </c>
      <c r="O25" s="88">
        <v>0</v>
      </c>
      <c r="P25" s="22">
        <v>0</v>
      </c>
      <c r="Q25" s="39">
        <v>0</v>
      </c>
      <c r="R25" s="22">
        <v>0</v>
      </c>
      <c r="S25" s="22">
        <v>0</v>
      </c>
      <c r="T25" s="22">
        <v>0</v>
      </c>
    </row>
    <row r="26" spans="1:20" ht="20.25" customHeight="1">
      <c r="A26" s="38"/>
      <c r="B26" s="38"/>
      <c r="C26" s="38" t="s">
        <v>149</v>
      </c>
      <c r="D26" s="21" t="s">
        <v>151</v>
      </c>
      <c r="E26" s="39">
        <v>9.12</v>
      </c>
      <c r="F26" s="39">
        <v>9.12</v>
      </c>
      <c r="G26" s="39">
        <v>9.12</v>
      </c>
      <c r="H26" s="39">
        <v>0</v>
      </c>
      <c r="I26" s="39">
        <v>0</v>
      </c>
      <c r="J26" s="22">
        <v>0</v>
      </c>
      <c r="K26" s="22">
        <v>0</v>
      </c>
      <c r="L26" s="22">
        <v>0</v>
      </c>
      <c r="M26" s="24">
        <v>0</v>
      </c>
      <c r="N26" s="87">
        <v>0</v>
      </c>
      <c r="O26" s="88">
        <v>0</v>
      </c>
      <c r="P26" s="22">
        <v>0</v>
      </c>
      <c r="Q26" s="39">
        <v>0</v>
      </c>
      <c r="R26" s="22">
        <v>0</v>
      </c>
      <c r="S26" s="22">
        <v>0</v>
      </c>
      <c r="T26" s="22">
        <v>0</v>
      </c>
    </row>
    <row r="27" spans="1:20" ht="20.25" customHeight="1">
      <c r="A27" s="38" t="s">
        <v>132</v>
      </c>
      <c r="B27" s="38" t="s">
        <v>152</v>
      </c>
      <c r="C27" s="38" t="s">
        <v>152</v>
      </c>
      <c r="D27" s="21" t="s">
        <v>153</v>
      </c>
      <c r="E27" s="39">
        <v>9.12</v>
      </c>
      <c r="F27" s="39">
        <v>9.12</v>
      </c>
      <c r="G27" s="39">
        <v>9.12</v>
      </c>
      <c r="H27" s="39">
        <v>0</v>
      </c>
      <c r="I27" s="39">
        <v>0</v>
      </c>
      <c r="J27" s="22">
        <v>0</v>
      </c>
      <c r="K27" s="22">
        <v>0</v>
      </c>
      <c r="L27" s="22">
        <v>0</v>
      </c>
      <c r="M27" s="24">
        <v>0</v>
      </c>
      <c r="N27" s="87">
        <v>0</v>
      </c>
      <c r="O27" s="88">
        <v>0</v>
      </c>
      <c r="P27" s="22">
        <v>0</v>
      </c>
      <c r="Q27" s="39">
        <v>0</v>
      </c>
      <c r="R27" s="22">
        <v>0</v>
      </c>
      <c r="S27" s="22">
        <v>0</v>
      </c>
      <c r="T27" s="22">
        <v>0</v>
      </c>
    </row>
    <row r="28" spans="1:20" ht="20.25" customHeight="1">
      <c r="A28" s="38"/>
      <c r="B28" s="38"/>
      <c r="C28" s="38" t="s">
        <v>154</v>
      </c>
      <c r="D28" s="21" t="s">
        <v>155</v>
      </c>
      <c r="E28" s="39">
        <v>3.72</v>
      </c>
      <c r="F28" s="39">
        <v>3.72</v>
      </c>
      <c r="G28" s="39">
        <v>3.72</v>
      </c>
      <c r="H28" s="39">
        <v>0</v>
      </c>
      <c r="I28" s="39">
        <v>0</v>
      </c>
      <c r="J28" s="22">
        <v>0</v>
      </c>
      <c r="K28" s="22">
        <v>0</v>
      </c>
      <c r="L28" s="22">
        <v>0</v>
      </c>
      <c r="M28" s="24">
        <v>0</v>
      </c>
      <c r="N28" s="87">
        <v>0</v>
      </c>
      <c r="O28" s="88">
        <v>0</v>
      </c>
      <c r="P28" s="22">
        <v>0</v>
      </c>
      <c r="Q28" s="39">
        <v>0</v>
      </c>
      <c r="R28" s="22">
        <v>0</v>
      </c>
      <c r="S28" s="22">
        <v>0</v>
      </c>
      <c r="T28" s="22">
        <v>0</v>
      </c>
    </row>
    <row r="29" spans="1:20" ht="20.25" customHeight="1">
      <c r="A29" s="38" t="s">
        <v>132</v>
      </c>
      <c r="B29" s="38" t="s">
        <v>152</v>
      </c>
      <c r="C29" s="38" t="s">
        <v>156</v>
      </c>
      <c r="D29" s="21" t="s">
        <v>157</v>
      </c>
      <c r="E29" s="39">
        <v>3.72</v>
      </c>
      <c r="F29" s="39">
        <v>3.72</v>
      </c>
      <c r="G29" s="39">
        <v>3.72</v>
      </c>
      <c r="H29" s="39">
        <v>0</v>
      </c>
      <c r="I29" s="39">
        <v>0</v>
      </c>
      <c r="J29" s="22">
        <v>0</v>
      </c>
      <c r="K29" s="22">
        <v>0</v>
      </c>
      <c r="L29" s="22">
        <v>0</v>
      </c>
      <c r="M29" s="24">
        <v>0</v>
      </c>
      <c r="N29" s="87">
        <v>0</v>
      </c>
      <c r="O29" s="88">
        <v>0</v>
      </c>
      <c r="P29" s="22">
        <v>0</v>
      </c>
      <c r="Q29" s="39">
        <v>0</v>
      </c>
      <c r="R29" s="22">
        <v>0</v>
      </c>
      <c r="S29" s="22">
        <v>0</v>
      </c>
      <c r="T29" s="22">
        <v>0</v>
      </c>
    </row>
    <row r="30" spans="1:20" ht="20.25" customHeight="1">
      <c r="A30" s="38"/>
      <c r="B30" s="38" t="s">
        <v>158</v>
      </c>
      <c r="C30" s="38"/>
      <c r="D30" s="21" t="s">
        <v>159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22">
        <v>0</v>
      </c>
      <c r="K30" s="22">
        <v>0</v>
      </c>
      <c r="L30" s="22">
        <v>0</v>
      </c>
      <c r="M30" s="24">
        <v>0</v>
      </c>
      <c r="N30" s="87">
        <v>0</v>
      </c>
      <c r="O30" s="88">
        <v>0</v>
      </c>
      <c r="P30" s="22">
        <v>0</v>
      </c>
      <c r="Q30" s="39">
        <v>1</v>
      </c>
      <c r="R30" s="22">
        <v>0</v>
      </c>
      <c r="S30" s="22">
        <v>0</v>
      </c>
      <c r="T30" s="22">
        <v>1</v>
      </c>
    </row>
    <row r="31" spans="1:20" ht="20.25" customHeight="1">
      <c r="A31" s="38"/>
      <c r="B31" s="38"/>
      <c r="C31" s="38" t="s">
        <v>128</v>
      </c>
      <c r="D31" s="21" t="s">
        <v>160</v>
      </c>
      <c r="E31" s="39">
        <v>1</v>
      </c>
      <c r="F31" s="39">
        <v>0</v>
      </c>
      <c r="G31" s="39">
        <v>0</v>
      </c>
      <c r="H31" s="39">
        <v>0</v>
      </c>
      <c r="I31" s="39">
        <v>0</v>
      </c>
      <c r="J31" s="22">
        <v>0</v>
      </c>
      <c r="K31" s="22">
        <v>0</v>
      </c>
      <c r="L31" s="22">
        <v>0</v>
      </c>
      <c r="M31" s="24">
        <v>0</v>
      </c>
      <c r="N31" s="87">
        <v>0</v>
      </c>
      <c r="O31" s="88">
        <v>0</v>
      </c>
      <c r="P31" s="22">
        <v>0</v>
      </c>
      <c r="Q31" s="39">
        <v>1</v>
      </c>
      <c r="R31" s="22">
        <v>0</v>
      </c>
      <c r="S31" s="22">
        <v>0</v>
      </c>
      <c r="T31" s="22">
        <v>1</v>
      </c>
    </row>
    <row r="32" spans="1:20" ht="20.25" customHeight="1">
      <c r="A32" s="38" t="s">
        <v>132</v>
      </c>
      <c r="B32" s="38" t="s">
        <v>161</v>
      </c>
      <c r="C32" s="38" t="s">
        <v>133</v>
      </c>
      <c r="D32" s="21" t="s">
        <v>162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22">
        <v>0</v>
      </c>
      <c r="K32" s="22">
        <v>0</v>
      </c>
      <c r="L32" s="22">
        <v>0</v>
      </c>
      <c r="M32" s="24">
        <v>0</v>
      </c>
      <c r="N32" s="87">
        <v>0</v>
      </c>
      <c r="O32" s="88">
        <v>0</v>
      </c>
      <c r="P32" s="22">
        <v>0</v>
      </c>
      <c r="Q32" s="39">
        <v>1</v>
      </c>
      <c r="R32" s="22">
        <v>0</v>
      </c>
      <c r="S32" s="22">
        <v>0</v>
      </c>
      <c r="T32" s="22">
        <v>1</v>
      </c>
    </row>
    <row r="33" spans="1:20" ht="20.25" customHeight="1">
      <c r="A33" s="38" t="s">
        <v>163</v>
      </c>
      <c r="B33" s="38"/>
      <c r="C33" s="38"/>
      <c r="D33" s="21" t="s">
        <v>164</v>
      </c>
      <c r="E33" s="39">
        <v>5.52</v>
      </c>
      <c r="F33" s="39">
        <v>5.52</v>
      </c>
      <c r="G33" s="39">
        <v>5.52</v>
      </c>
      <c r="H33" s="39">
        <v>0</v>
      </c>
      <c r="I33" s="39">
        <v>0</v>
      </c>
      <c r="J33" s="22">
        <v>0</v>
      </c>
      <c r="K33" s="22">
        <v>0</v>
      </c>
      <c r="L33" s="22">
        <v>0</v>
      </c>
      <c r="M33" s="24">
        <v>0</v>
      </c>
      <c r="N33" s="87">
        <v>0</v>
      </c>
      <c r="O33" s="88">
        <v>0</v>
      </c>
      <c r="P33" s="22">
        <v>0</v>
      </c>
      <c r="Q33" s="39">
        <v>0</v>
      </c>
      <c r="R33" s="22">
        <v>0</v>
      </c>
      <c r="S33" s="22">
        <v>0</v>
      </c>
      <c r="T33" s="22">
        <v>0</v>
      </c>
    </row>
    <row r="34" spans="1:20" ht="20.25" customHeight="1">
      <c r="A34" s="38"/>
      <c r="B34" s="38" t="s">
        <v>124</v>
      </c>
      <c r="C34" s="38"/>
      <c r="D34" s="21" t="s">
        <v>165</v>
      </c>
      <c r="E34" s="39">
        <v>5.52</v>
      </c>
      <c r="F34" s="39">
        <v>5.52</v>
      </c>
      <c r="G34" s="39">
        <v>5.52</v>
      </c>
      <c r="H34" s="39">
        <v>0</v>
      </c>
      <c r="I34" s="39">
        <v>0</v>
      </c>
      <c r="J34" s="22">
        <v>0</v>
      </c>
      <c r="K34" s="22">
        <v>0</v>
      </c>
      <c r="L34" s="22">
        <v>0</v>
      </c>
      <c r="M34" s="24">
        <v>0</v>
      </c>
      <c r="N34" s="87">
        <v>0</v>
      </c>
      <c r="O34" s="88">
        <v>0</v>
      </c>
      <c r="P34" s="22">
        <v>0</v>
      </c>
      <c r="Q34" s="39">
        <v>0</v>
      </c>
      <c r="R34" s="22">
        <v>0</v>
      </c>
      <c r="S34" s="22">
        <v>0</v>
      </c>
      <c r="T34" s="22">
        <v>0</v>
      </c>
    </row>
    <row r="35" spans="1:20" ht="20.25" customHeight="1">
      <c r="A35" s="38"/>
      <c r="B35" s="38"/>
      <c r="C35" s="38" t="s">
        <v>128</v>
      </c>
      <c r="D35" s="21" t="s">
        <v>166</v>
      </c>
      <c r="E35" s="39">
        <v>3.68</v>
      </c>
      <c r="F35" s="39">
        <v>3.68</v>
      </c>
      <c r="G35" s="39">
        <v>3.68</v>
      </c>
      <c r="H35" s="39">
        <v>0</v>
      </c>
      <c r="I35" s="39">
        <v>0</v>
      </c>
      <c r="J35" s="22">
        <v>0</v>
      </c>
      <c r="K35" s="22">
        <v>0</v>
      </c>
      <c r="L35" s="22">
        <v>0</v>
      </c>
      <c r="M35" s="24">
        <v>0</v>
      </c>
      <c r="N35" s="87">
        <v>0</v>
      </c>
      <c r="O35" s="88">
        <v>0</v>
      </c>
      <c r="P35" s="22">
        <v>0</v>
      </c>
      <c r="Q35" s="39">
        <v>0</v>
      </c>
      <c r="R35" s="22">
        <v>0</v>
      </c>
      <c r="S35" s="22">
        <v>0</v>
      </c>
      <c r="T35" s="22">
        <v>0</v>
      </c>
    </row>
    <row r="36" spans="1:20" ht="20.25" customHeight="1">
      <c r="A36" s="38" t="s">
        <v>167</v>
      </c>
      <c r="B36" s="38" t="s">
        <v>168</v>
      </c>
      <c r="C36" s="38" t="s">
        <v>133</v>
      </c>
      <c r="D36" s="21" t="s">
        <v>169</v>
      </c>
      <c r="E36" s="39">
        <v>3.68</v>
      </c>
      <c r="F36" s="39">
        <v>3.68</v>
      </c>
      <c r="G36" s="39">
        <v>3.68</v>
      </c>
      <c r="H36" s="39">
        <v>0</v>
      </c>
      <c r="I36" s="39">
        <v>0</v>
      </c>
      <c r="J36" s="22">
        <v>0</v>
      </c>
      <c r="K36" s="22">
        <v>0</v>
      </c>
      <c r="L36" s="22">
        <v>0</v>
      </c>
      <c r="M36" s="24">
        <v>0</v>
      </c>
      <c r="N36" s="87">
        <v>0</v>
      </c>
      <c r="O36" s="88">
        <v>0</v>
      </c>
      <c r="P36" s="22">
        <v>0</v>
      </c>
      <c r="Q36" s="39">
        <v>0</v>
      </c>
      <c r="R36" s="22">
        <v>0</v>
      </c>
      <c r="S36" s="22">
        <v>0</v>
      </c>
      <c r="T36" s="22">
        <v>0</v>
      </c>
    </row>
    <row r="37" spans="1:20" ht="20.25" customHeight="1">
      <c r="A37" s="38"/>
      <c r="B37" s="38"/>
      <c r="C37" s="38" t="s">
        <v>170</v>
      </c>
      <c r="D37" s="21" t="s">
        <v>171</v>
      </c>
      <c r="E37" s="39">
        <v>1.84</v>
      </c>
      <c r="F37" s="39">
        <v>1.84</v>
      </c>
      <c r="G37" s="39">
        <v>1.84</v>
      </c>
      <c r="H37" s="39">
        <v>0</v>
      </c>
      <c r="I37" s="39">
        <v>0</v>
      </c>
      <c r="J37" s="22">
        <v>0</v>
      </c>
      <c r="K37" s="22">
        <v>0</v>
      </c>
      <c r="L37" s="22">
        <v>0</v>
      </c>
      <c r="M37" s="24">
        <v>0</v>
      </c>
      <c r="N37" s="87">
        <v>0</v>
      </c>
      <c r="O37" s="88">
        <v>0</v>
      </c>
      <c r="P37" s="22">
        <v>0</v>
      </c>
      <c r="Q37" s="39">
        <v>0</v>
      </c>
      <c r="R37" s="22">
        <v>0</v>
      </c>
      <c r="S37" s="22">
        <v>0</v>
      </c>
      <c r="T37" s="22">
        <v>0</v>
      </c>
    </row>
    <row r="38" spans="1:20" ht="20.25" customHeight="1">
      <c r="A38" s="38" t="s">
        <v>167</v>
      </c>
      <c r="B38" s="38" t="s">
        <v>168</v>
      </c>
      <c r="C38" s="38" t="s">
        <v>172</v>
      </c>
      <c r="D38" s="21" t="s">
        <v>173</v>
      </c>
      <c r="E38" s="39">
        <v>1.84</v>
      </c>
      <c r="F38" s="39">
        <v>1.84</v>
      </c>
      <c r="G38" s="39">
        <v>1.84</v>
      </c>
      <c r="H38" s="39">
        <v>0</v>
      </c>
      <c r="I38" s="39">
        <v>0</v>
      </c>
      <c r="J38" s="22">
        <v>0</v>
      </c>
      <c r="K38" s="22">
        <v>0</v>
      </c>
      <c r="L38" s="22">
        <v>0</v>
      </c>
      <c r="M38" s="24">
        <v>0</v>
      </c>
      <c r="N38" s="87">
        <v>0</v>
      </c>
      <c r="O38" s="88">
        <v>0</v>
      </c>
      <c r="P38" s="22">
        <v>0</v>
      </c>
      <c r="Q38" s="39">
        <v>0</v>
      </c>
      <c r="R38" s="22">
        <v>0</v>
      </c>
      <c r="S38" s="22">
        <v>0</v>
      </c>
      <c r="T38" s="22">
        <v>0</v>
      </c>
    </row>
    <row r="39" spans="1:20" ht="20.25" customHeight="1">
      <c r="A39" s="38" t="s">
        <v>174</v>
      </c>
      <c r="B39" s="38"/>
      <c r="C39" s="38"/>
      <c r="D39" s="21" t="s">
        <v>175</v>
      </c>
      <c r="E39" s="39">
        <v>5.53</v>
      </c>
      <c r="F39" s="39">
        <v>5.53</v>
      </c>
      <c r="G39" s="39">
        <v>0</v>
      </c>
      <c r="H39" s="39">
        <v>5.53</v>
      </c>
      <c r="I39" s="39">
        <v>0</v>
      </c>
      <c r="J39" s="22">
        <v>0</v>
      </c>
      <c r="K39" s="22">
        <v>0</v>
      </c>
      <c r="L39" s="22">
        <v>0</v>
      </c>
      <c r="M39" s="24">
        <v>0</v>
      </c>
      <c r="N39" s="87">
        <v>0</v>
      </c>
      <c r="O39" s="88">
        <v>0</v>
      </c>
      <c r="P39" s="22">
        <v>0</v>
      </c>
      <c r="Q39" s="39">
        <v>0</v>
      </c>
      <c r="R39" s="22">
        <v>0</v>
      </c>
      <c r="S39" s="22">
        <v>0</v>
      </c>
      <c r="T39" s="22">
        <v>0</v>
      </c>
    </row>
    <row r="40" spans="1:20" ht="20.25" customHeight="1">
      <c r="A40" s="38"/>
      <c r="B40" s="38" t="s">
        <v>136</v>
      </c>
      <c r="C40" s="38"/>
      <c r="D40" s="21" t="s">
        <v>176</v>
      </c>
      <c r="E40" s="39">
        <v>5.53</v>
      </c>
      <c r="F40" s="39">
        <v>5.53</v>
      </c>
      <c r="G40" s="39">
        <v>0</v>
      </c>
      <c r="H40" s="39">
        <v>5.53</v>
      </c>
      <c r="I40" s="39">
        <v>0</v>
      </c>
      <c r="J40" s="22">
        <v>0</v>
      </c>
      <c r="K40" s="22">
        <v>0</v>
      </c>
      <c r="L40" s="22">
        <v>0</v>
      </c>
      <c r="M40" s="24">
        <v>0</v>
      </c>
      <c r="N40" s="87">
        <v>0</v>
      </c>
      <c r="O40" s="88">
        <v>0</v>
      </c>
      <c r="P40" s="22">
        <v>0</v>
      </c>
      <c r="Q40" s="39">
        <v>0</v>
      </c>
      <c r="R40" s="22">
        <v>0</v>
      </c>
      <c r="S40" s="22">
        <v>0</v>
      </c>
      <c r="T40" s="22">
        <v>0</v>
      </c>
    </row>
    <row r="41" spans="1:20" ht="20.25" customHeight="1">
      <c r="A41" s="38"/>
      <c r="B41" s="38"/>
      <c r="C41" s="38" t="s">
        <v>128</v>
      </c>
      <c r="D41" s="21" t="s">
        <v>177</v>
      </c>
      <c r="E41" s="39">
        <v>5.53</v>
      </c>
      <c r="F41" s="39">
        <v>5.53</v>
      </c>
      <c r="G41" s="39">
        <v>0</v>
      </c>
      <c r="H41" s="39">
        <v>5.53</v>
      </c>
      <c r="I41" s="39">
        <v>0</v>
      </c>
      <c r="J41" s="22">
        <v>0</v>
      </c>
      <c r="K41" s="22">
        <v>0</v>
      </c>
      <c r="L41" s="22">
        <v>0</v>
      </c>
      <c r="M41" s="24">
        <v>0</v>
      </c>
      <c r="N41" s="87">
        <v>0</v>
      </c>
      <c r="O41" s="88">
        <v>0</v>
      </c>
      <c r="P41" s="22">
        <v>0</v>
      </c>
      <c r="Q41" s="39">
        <v>0</v>
      </c>
      <c r="R41" s="22">
        <v>0</v>
      </c>
      <c r="S41" s="22">
        <v>0</v>
      </c>
      <c r="T41" s="22">
        <v>0</v>
      </c>
    </row>
    <row r="42" spans="1:20" ht="20.25" customHeight="1">
      <c r="A42" s="38" t="s">
        <v>178</v>
      </c>
      <c r="B42" s="38" t="s">
        <v>139</v>
      </c>
      <c r="C42" s="38" t="s">
        <v>133</v>
      </c>
      <c r="D42" s="21" t="s">
        <v>179</v>
      </c>
      <c r="E42" s="39">
        <v>5.53</v>
      </c>
      <c r="F42" s="39">
        <v>5.53</v>
      </c>
      <c r="G42" s="39">
        <v>0</v>
      </c>
      <c r="H42" s="39">
        <v>5.53</v>
      </c>
      <c r="I42" s="39">
        <v>0</v>
      </c>
      <c r="J42" s="22">
        <v>0</v>
      </c>
      <c r="K42" s="22">
        <v>0</v>
      </c>
      <c r="L42" s="22">
        <v>0</v>
      </c>
      <c r="M42" s="24">
        <v>0</v>
      </c>
      <c r="N42" s="87">
        <v>0</v>
      </c>
      <c r="O42" s="88">
        <v>0</v>
      </c>
      <c r="P42" s="22">
        <v>0</v>
      </c>
      <c r="Q42" s="39">
        <v>0</v>
      </c>
      <c r="R42" s="22">
        <v>0</v>
      </c>
      <c r="S42" s="22">
        <v>0</v>
      </c>
      <c r="T42" s="22">
        <v>0</v>
      </c>
    </row>
    <row r="43" spans="1:20" ht="20.25" customHeight="1">
      <c r="A43" s="38"/>
      <c r="B43" s="38"/>
      <c r="C43" s="38"/>
      <c r="D43" s="21" t="s">
        <v>95</v>
      </c>
      <c r="E43" s="39">
        <v>95.93</v>
      </c>
      <c r="F43" s="39">
        <v>95.93</v>
      </c>
      <c r="G43" s="39">
        <v>74.92</v>
      </c>
      <c r="H43" s="39">
        <v>17.72</v>
      </c>
      <c r="I43" s="39">
        <v>3.29</v>
      </c>
      <c r="J43" s="22">
        <v>2.538</v>
      </c>
      <c r="K43" s="22">
        <v>0.054</v>
      </c>
      <c r="L43" s="22">
        <v>0.108</v>
      </c>
      <c r="M43" s="24">
        <v>0</v>
      </c>
      <c r="N43" s="87">
        <v>0</v>
      </c>
      <c r="O43" s="88">
        <v>0.59</v>
      </c>
      <c r="P43" s="22">
        <v>0</v>
      </c>
      <c r="Q43" s="39">
        <v>0</v>
      </c>
      <c r="R43" s="22">
        <v>0</v>
      </c>
      <c r="S43" s="22">
        <v>0</v>
      </c>
      <c r="T43" s="22">
        <v>0</v>
      </c>
    </row>
    <row r="44" spans="1:20" ht="20.25" customHeight="1">
      <c r="A44" s="38" t="s">
        <v>126</v>
      </c>
      <c r="B44" s="38"/>
      <c r="C44" s="38"/>
      <c r="D44" s="21" t="s">
        <v>127</v>
      </c>
      <c r="E44" s="39">
        <v>83.89</v>
      </c>
      <c r="F44" s="39">
        <v>83.89</v>
      </c>
      <c r="G44" s="39">
        <v>68.9</v>
      </c>
      <c r="H44" s="39">
        <v>11.7</v>
      </c>
      <c r="I44" s="39">
        <v>3.29</v>
      </c>
      <c r="J44" s="22">
        <v>2.538</v>
      </c>
      <c r="K44" s="22">
        <v>0.054</v>
      </c>
      <c r="L44" s="22">
        <v>0.108</v>
      </c>
      <c r="M44" s="24">
        <v>0</v>
      </c>
      <c r="N44" s="87">
        <v>0</v>
      </c>
      <c r="O44" s="88">
        <v>0.59</v>
      </c>
      <c r="P44" s="22">
        <v>0</v>
      </c>
      <c r="Q44" s="39">
        <v>0</v>
      </c>
      <c r="R44" s="22">
        <v>0</v>
      </c>
      <c r="S44" s="22">
        <v>0</v>
      </c>
      <c r="T44" s="22">
        <v>0</v>
      </c>
    </row>
    <row r="45" spans="1:20" ht="20.25" customHeight="1">
      <c r="A45" s="38"/>
      <c r="B45" s="38" t="s">
        <v>149</v>
      </c>
      <c r="C45" s="38"/>
      <c r="D45" s="21" t="s">
        <v>150</v>
      </c>
      <c r="E45" s="39">
        <v>13.92</v>
      </c>
      <c r="F45" s="39">
        <v>13.92</v>
      </c>
      <c r="G45" s="39">
        <v>13.92</v>
      </c>
      <c r="H45" s="39">
        <v>0</v>
      </c>
      <c r="I45" s="39">
        <v>0</v>
      </c>
      <c r="J45" s="22">
        <v>0</v>
      </c>
      <c r="K45" s="22">
        <v>0</v>
      </c>
      <c r="L45" s="22">
        <v>0</v>
      </c>
      <c r="M45" s="24">
        <v>0</v>
      </c>
      <c r="N45" s="87">
        <v>0</v>
      </c>
      <c r="O45" s="88">
        <v>0</v>
      </c>
      <c r="P45" s="22">
        <v>0</v>
      </c>
      <c r="Q45" s="39">
        <v>0</v>
      </c>
      <c r="R45" s="22">
        <v>0</v>
      </c>
      <c r="S45" s="22">
        <v>0</v>
      </c>
      <c r="T45" s="22">
        <v>0</v>
      </c>
    </row>
    <row r="46" spans="1:20" ht="20.25" customHeight="1">
      <c r="A46" s="38"/>
      <c r="B46" s="38"/>
      <c r="C46" s="38" t="s">
        <v>149</v>
      </c>
      <c r="D46" s="21" t="s">
        <v>151</v>
      </c>
      <c r="E46" s="39">
        <v>9.96</v>
      </c>
      <c r="F46" s="39">
        <v>9.96</v>
      </c>
      <c r="G46" s="39">
        <v>9.96</v>
      </c>
      <c r="H46" s="39">
        <v>0</v>
      </c>
      <c r="I46" s="39">
        <v>0</v>
      </c>
      <c r="J46" s="22">
        <v>0</v>
      </c>
      <c r="K46" s="22">
        <v>0</v>
      </c>
      <c r="L46" s="22">
        <v>0</v>
      </c>
      <c r="M46" s="24">
        <v>0</v>
      </c>
      <c r="N46" s="87">
        <v>0</v>
      </c>
      <c r="O46" s="88">
        <v>0</v>
      </c>
      <c r="P46" s="22">
        <v>0</v>
      </c>
      <c r="Q46" s="39">
        <v>0</v>
      </c>
      <c r="R46" s="22">
        <v>0</v>
      </c>
      <c r="S46" s="22">
        <v>0</v>
      </c>
      <c r="T46" s="22">
        <v>0</v>
      </c>
    </row>
    <row r="47" spans="1:20" ht="20.25" customHeight="1">
      <c r="A47" s="38" t="s">
        <v>132</v>
      </c>
      <c r="B47" s="38" t="s">
        <v>152</v>
      </c>
      <c r="C47" s="38" t="s">
        <v>152</v>
      </c>
      <c r="D47" s="21" t="s">
        <v>153</v>
      </c>
      <c r="E47" s="39">
        <v>9.96</v>
      </c>
      <c r="F47" s="39">
        <v>9.96</v>
      </c>
      <c r="G47" s="39">
        <v>9.96</v>
      </c>
      <c r="H47" s="39">
        <v>0</v>
      </c>
      <c r="I47" s="39">
        <v>0</v>
      </c>
      <c r="J47" s="22">
        <v>0</v>
      </c>
      <c r="K47" s="22">
        <v>0</v>
      </c>
      <c r="L47" s="22">
        <v>0</v>
      </c>
      <c r="M47" s="24">
        <v>0</v>
      </c>
      <c r="N47" s="87">
        <v>0</v>
      </c>
      <c r="O47" s="88">
        <v>0</v>
      </c>
      <c r="P47" s="22">
        <v>0</v>
      </c>
      <c r="Q47" s="39">
        <v>0</v>
      </c>
      <c r="R47" s="22">
        <v>0</v>
      </c>
      <c r="S47" s="22">
        <v>0</v>
      </c>
      <c r="T47" s="22">
        <v>0</v>
      </c>
    </row>
    <row r="48" spans="1:20" ht="20.25" customHeight="1">
      <c r="A48" s="38"/>
      <c r="B48" s="38"/>
      <c r="C48" s="38" t="s">
        <v>154</v>
      </c>
      <c r="D48" s="21" t="s">
        <v>155</v>
      </c>
      <c r="E48" s="39">
        <v>3.96</v>
      </c>
      <c r="F48" s="39">
        <v>3.96</v>
      </c>
      <c r="G48" s="39">
        <v>3.96</v>
      </c>
      <c r="H48" s="39">
        <v>0</v>
      </c>
      <c r="I48" s="39">
        <v>0</v>
      </c>
      <c r="J48" s="22">
        <v>0</v>
      </c>
      <c r="K48" s="22">
        <v>0</v>
      </c>
      <c r="L48" s="22">
        <v>0</v>
      </c>
      <c r="M48" s="24">
        <v>0</v>
      </c>
      <c r="N48" s="87">
        <v>0</v>
      </c>
      <c r="O48" s="88">
        <v>0</v>
      </c>
      <c r="P48" s="22">
        <v>0</v>
      </c>
      <c r="Q48" s="39">
        <v>0</v>
      </c>
      <c r="R48" s="22">
        <v>0</v>
      </c>
      <c r="S48" s="22">
        <v>0</v>
      </c>
      <c r="T48" s="22">
        <v>0</v>
      </c>
    </row>
    <row r="49" spans="1:20" ht="20.25" customHeight="1">
      <c r="A49" s="38" t="s">
        <v>132</v>
      </c>
      <c r="B49" s="38" t="s">
        <v>152</v>
      </c>
      <c r="C49" s="38" t="s">
        <v>156</v>
      </c>
      <c r="D49" s="21" t="s">
        <v>157</v>
      </c>
      <c r="E49" s="39">
        <v>3.96</v>
      </c>
      <c r="F49" s="39">
        <v>3.96</v>
      </c>
      <c r="G49" s="39">
        <v>3.96</v>
      </c>
      <c r="H49" s="39">
        <v>0</v>
      </c>
      <c r="I49" s="39">
        <v>0</v>
      </c>
      <c r="J49" s="22">
        <v>0</v>
      </c>
      <c r="K49" s="22">
        <v>0</v>
      </c>
      <c r="L49" s="22">
        <v>0</v>
      </c>
      <c r="M49" s="24">
        <v>0</v>
      </c>
      <c r="N49" s="87">
        <v>0</v>
      </c>
      <c r="O49" s="88">
        <v>0</v>
      </c>
      <c r="P49" s="22">
        <v>0</v>
      </c>
      <c r="Q49" s="39">
        <v>0</v>
      </c>
      <c r="R49" s="22">
        <v>0</v>
      </c>
      <c r="S49" s="22">
        <v>0</v>
      </c>
      <c r="T49" s="22">
        <v>0</v>
      </c>
    </row>
    <row r="50" spans="1:20" ht="20.25" customHeight="1">
      <c r="A50" s="38"/>
      <c r="B50" s="38" t="s">
        <v>180</v>
      </c>
      <c r="C50" s="38"/>
      <c r="D50" s="21" t="s">
        <v>181</v>
      </c>
      <c r="E50" s="39">
        <v>69.97</v>
      </c>
      <c r="F50" s="39">
        <v>69.97</v>
      </c>
      <c r="G50" s="39">
        <v>54.98</v>
      </c>
      <c r="H50" s="39">
        <v>11.7</v>
      </c>
      <c r="I50" s="39">
        <v>3.29</v>
      </c>
      <c r="J50" s="22">
        <v>2.538</v>
      </c>
      <c r="K50" s="22">
        <v>0.054</v>
      </c>
      <c r="L50" s="22">
        <v>0.108</v>
      </c>
      <c r="M50" s="24">
        <v>0</v>
      </c>
      <c r="N50" s="87">
        <v>0</v>
      </c>
      <c r="O50" s="88">
        <v>0.59</v>
      </c>
      <c r="P50" s="22">
        <v>0</v>
      </c>
      <c r="Q50" s="39">
        <v>0</v>
      </c>
      <c r="R50" s="22">
        <v>0</v>
      </c>
      <c r="S50" s="22">
        <v>0</v>
      </c>
      <c r="T50" s="22">
        <v>0</v>
      </c>
    </row>
    <row r="51" spans="1:20" ht="20.25" customHeight="1">
      <c r="A51" s="38"/>
      <c r="B51" s="38"/>
      <c r="C51" s="38" t="s">
        <v>136</v>
      </c>
      <c r="D51" s="21" t="s">
        <v>182</v>
      </c>
      <c r="E51" s="39">
        <v>69.97</v>
      </c>
      <c r="F51" s="39">
        <v>69.97</v>
      </c>
      <c r="G51" s="39">
        <v>54.98</v>
      </c>
      <c r="H51" s="39">
        <v>11.7</v>
      </c>
      <c r="I51" s="39">
        <v>3.29</v>
      </c>
      <c r="J51" s="22">
        <v>2.538</v>
      </c>
      <c r="K51" s="22">
        <v>0.054</v>
      </c>
      <c r="L51" s="22">
        <v>0.108</v>
      </c>
      <c r="M51" s="24">
        <v>0</v>
      </c>
      <c r="N51" s="87">
        <v>0</v>
      </c>
      <c r="O51" s="88">
        <v>0.59</v>
      </c>
      <c r="P51" s="22">
        <v>0</v>
      </c>
      <c r="Q51" s="39">
        <v>0</v>
      </c>
      <c r="R51" s="22">
        <v>0</v>
      </c>
      <c r="S51" s="22">
        <v>0</v>
      </c>
      <c r="T51" s="22">
        <v>0</v>
      </c>
    </row>
    <row r="52" spans="1:20" ht="20.25" customHeight="1">
      <c r="A52" s="38" t="s">
        <v>132</v>
      </c>
      <c r="B52" s="38" t="s">
        <v>183</v>
      </c>
      <c r="C52" s="38" t="s">
        <v>139</v>
      </c>
      <c r="D52" s="21" t="s">
        <v>184</v>
      </c>
      <c r="E52" s="39">
        <v>69.97</v>
      </c>
      <c r="F52" s="39">
        <v>69.97</v>
      </c>
      <c r="G52" s="39">
        <v>54.98</v>
      </c>
      <c r="H52" s="39">
        <v>11.7</v>
      </c>
      <c r="I52" s="39">
        <v>3.29</v>
      </c>
      <c r="J52" s="22">
        <v>2.538</v>
      </c>
      <c r="K52" s="22">
        <v>0.054</v>
      </c>
      <c r="L52" s="22">
        <v>0.108</v>
      </c>
      <c r="M52" s="24">
        <v>0</v>
      </c>
      <c r="N52" s="87">
        <v>0</v>
      </c>
      <c r="O52" s="88">
        <v>0.59</v>
      </c>
      <c r="P52" s="22">
        <v>0</v>
      </c>
      <c r="Q52" s="39">
        <v>0</v>
      </c>
      <c r="R52" s="22">
        <v>0</v>
      </c>
      <c r="S52" s="22">
        <v>0</v>
      </c>
      <c r="T52" s="22">
        <v>0</v>
      </c>
    </row>
    <row r="53" spans="1:20" ht="20.25" customHeight="1">
      <c r="A53" s="38" t="s">
        <v>163</v>
      </c>
      <c r="B53" s="38"/>
      <c r="C53" s="38"/>
      <c r="D53" s="21" t="s">
        <v>164</v>
      </c>
      <c r="E53" s="39">
        <v>6.02</v>
      </c>
      <c r="F53" s="39">
        <v>6.02</v>
      </c>
      <c r="G53" s="39">
        <v>6.02</v>
      </c>
      <c r="H53" s="39">
        <v>0</v>
      </c>
      <c r="I53" s="39">
        <v>0</v>
      </c>
      <c r="J53" s="22">
        <v>0</v>
      </c>
      <c r="K53" s="22">
        <v>0</v>
      </c>
      <c r="L53" s="22">
        <v>0</v>
      </c>
      <c r="M53" s="24">
        <v>0</v>
      </c>
      <c r="N53" s="87">
        <v>0</v>
      </c>
      <c r="O53" s="88">
        <v>0</v>
      </c>
      <c r="P53" s="22">
        <v>0</v>
      </c>
      <c r="Q53" s="39">
        <v>0</v>
      </c>
      <c r="R53" s="22">
        <v>0</v>
      </c>
      <c r="S53" s="22">
        <v>0</v>
      </c>
      <c r="T53" s="22">
        <v>0</v>
      </c>
    </row>
    <row r="54" spans="1:20" ht="20.25" customHeight="1">
      <c r="A54" s="38"/>
      <c r="B54" s="38" t="s">
        <v>124</v>
      </c>
      <c r="C54" s="38"/>
      <c r="D54" s="21" t="s">
        <v>165</v>
      </c>
      <c r="E54" s="39">
        <v>6.02</v>
      </c>
      <c r="F54" s="39">
        <v>6.02</v>
      </c>
      <c r="G54" s="39">
        <v>6.02</v>
      </c>
      <c r="H54" s="39">
        <v>0</v>
      </c>
      <c r="I54" s="39">
        <v>0</v>
      </c>
      <c r="J54" s="22">
        <v>0</v>
      </c>
      <c r="K54" s="22">
        <v>0</v>
      </c>
      <c r="L54" s="22">
        <v>0</v>
      </c>
      <c r="M54" s="24">
        <v>0</v>
      </c>
      <c r="N54" s="87">
        <v>0</v>
      </c>
      <c r="O54" s="88">
        <v>0</v>
      </c>
      <c r="P54" s="22">
        <v>0</v>
      </c>
      <c r="Q54" s="39">
        <v>0</v>
      </c>
      <c r="R54" s="22">
        <v>0</v>
      </c>
      <c r="S54" s="22">
        <v>0</v>
      </c>
      <c r="T54" s="22">
        <v>0</v>
      </c>
    </row>
    <row r="55" spans="1:20" ht="20.25" customHeight="1">
      <c r="A55" s="38"/>
      <c r="B55" s="38"/>
      <c r="C55" s="38" t="s">
        <v>136</v>
      </c>
      <c r="D55" s="21" t="s">
        <v>185</v>
      </c>
      <c r="E55" s="39">
        <v>6.02</v>
      </c>
      <c r="F55" s="39">
        <v>6.02</v>
      </c>
      <c r="G55" s="39">
        <v>6.02</v>
      </c>
      <c r="H55" s="39">
        <v>0</v>
      </c>
      <c r="I55" s="39">
        <v>0</v>
      </c>
      <c r="J55" s="22">
        <v>0</v>
      </c>
      <c r="K55" s="22">
        <v>0</v>
      </c>
      <c r="L55" s="22">
        <v>0</v>
      </c>
      <c r="M55" s="24">
        <v>0</v>
      </c>
      <c r="N55" s="87">
        <v>0</v>
      </c>
      <c r="O55" s="88">
        <v>0</v>
      </c>
      <c r="P55" s="22">
        <v>0</v>
      </c>
      <c r="Q55" s="39">
        <v>0</v>
      </c>
      <c r="R55" s="22">
        <v>0</v>
      </c>
      <c r="S55" s="22">
        <v>0</v>
      </c>
      <c r="T55" s="22">
        <v>0</v>
      </c>
    </row>
    <row r="56" spans="1:20" ht="20.25" customHeight="1">
      <c r="A56" s="38" t="s">
        <v>167</v>
      </c>
      <c r="B56" s="38" t="s">
        <v>168</v>
      </c>
      <c r="C56" s="38" t="s">
        <v>139</v>
      </c>
      <c r="D56" s="21" t="s">
        <v>186</v>
      </c>
      <c r="E56" s="39">
        <v>6.02</v>
      </c>
      <c r="F56" s="39">
        <v>6.02</v>
      </c>
      <c r="G56" s="39">
        <v>6.02</v>
      </c>
      <c r="H56" s="39">
        <v>0</v>
      </c>
      <c r="I56" s="39">
        <v>0</v>
      </c>
      <c r="J56" s="22">
        <v>0</v>
      </c>
      <c r="K56" s="22">
        <v>0</v>
      </c>
      <c r="L56" s="22">
        <v>0</v>
      </c>
      <c r="M56" s="24">
        <v>0</v>
      </c>
      <c r="N56" s="87">
        <v>0</v>
      </c>
      <c r="O56" s="88">
        <v>0</v>
      </c>
      <c r="P56" s="22">
        <v>0</v>
      </c>
      <c r="Q56" s="39">
        <v>0</v>
      </c>
      <c r="R56" s="22">
        <v>0</v>
      </c>
      <c r="S56" s="22">
        <v>0</v>
      </c>
      <c r="T56" s="22">
        <v>0</v>
      </c>
    </row>
    <row r="57" spans="1:20" ht="20.25" customHeight="1">
      <c r="A57" s="38" t="s">
        <v>174</v>
      </c>
      <c r="B57" s="38"/>
      <c r="C57" s="38"/>
      <c r="D57" s="21" t="s">
        <v>175</v>
      </c>
      <c r="E57" s="39">
        <v>6.02</v>
      </c>
      <c r="F57" s="39">
        <v>6.02</v>
      </c>
      <c r="G57" s="39">
        <v>0</v>
      </c>
      <c r="H57" s="39">
        <v>6.02</v>
      </c>
      <c r="I57" s="39">
        <v>0</v>
      </c>
      <c r="J57" s="22">
        <v>0</v>
      </c>
      <c r="K57" s="22">
        <v>0</v>
      </c>
      <c r="L57" s="22">
        <v>0</v>
      </c>
      <c r="M57" s="24">
        <v>0</v>
      </c>
      <c r="N57" s="87">
        <v>0</v>
      </c>
      <c r="O57" s="88">
        <v>0</v>
      </c>
      <c r="P57" s="22">
        <v>0</v>
      </c>
      <c r="Q57" s="39">
        <v>0</v>
      </c>
      <c r="R57" s="22">
        <v>0</v>
      </c>
      <c r="S57" s="22">
        <v>0</v>
      </c>
      <c r="T57" s="22">
        <v>0</v>
      </c>
    </row>
    <row r="58" spans="1:20" ht="20.25" customHeight="1">
      <c r="A58" s="38"/>
      <c r="B58" s="38" t="s">
        <v>136</v>
      </c>
      <c r="C58" s="38"/>
      <c r="D58" s="21" t="s">
        <v>176</v>
      </c>
      <c r="E58" s="39">
        <v>6.02</v>
      </c>
      <c r="F58" s="39">
        <v>6.02</v>
      </c>
      <c r="G58" s="39">
        <v>0</v>
      </c>
      <c r="H58" s="39">
        <v>6.02</v>
      </c>
      <c r="I58" s="39">
        <v>0</v>
      </c>
      <c r="J58" s="22">
        <v>0</v>
      </c>
      <c r="K58" s="22">
        <v>0</v>
      </c>
      <c r="L58" s="22">
        <v>0</v>
      </c>
      <c r="M58" s="24">
        <v>0</v>
      </c>
      <c r="N58" s="87">
        <v>0</v>
      </c>
      <c r="O58" s="88">
        <v>0</v>
      </c>
      <c r="P58" s="22">
        <v>0</v>
      </c>
      <c r="Q58" s="39">
        <v>0</v>
      </c>
      <c r="R58" s="22">
        <v>0</v>
      </c>
      <c r="S58" s="22">
        <v>0</v>
      </c>
      <c r="T58" s="22">
        <v>0</v>
      </c>
    </row>
    <row r="59" spans="1:20" ht="20.25" customHeight="1">
      <c r="A59" s="38"/>
      <c r="B59" s="38"/>
      <c r="C59" s="38" t="s">
        <v>128</v>
      </c>
      <c r="D59" s="21" t="s">
        <v>177</v>
      </c>
      <c r="E59" s="39">
        <v>6.02</v>
      </c>
      <c r="F59" s="39">
        <v>6.02</v>
      </c>
      <c r="G59" s="39">
        <v>0</v>
      </c>
      <c r="H59" s="39">
        <v>6.02</v>
      </c>
      <c r="I59" s="39">
        <v>0</v>
      </c>
      <c r="J59" s="22">
        <v>0</v>
      </c>
      <c r="K59" s="22">
        <v>0</v>
      </c>
      <c r="L59" s="22">
        <v>0</v>
      </c>
      <c r="M59" s="24">
        <v>0</v>
      </c>
      <c r="N59" s="87">
        <v>0</v>
      </c>
      <c r="O59" s="88">
        <v>0</v>
      </c>
      <c r="P59" s="22">
        <v>0</v>
      </c>
      <c r="Q59" s="39">
        <v>0</v>
      </c>
      <c r="R59" s="22">
        <v>0</v>
      </c>
      <c r="S59" s="22">
        <v>0</v>
      </c>
      <c r="T59" s="22">
        <v>0</v>
      </c>
    </row>
    <row r="60" spans="1:20" ht="20.25" customHeight="1">
      <c r="A60" s="38" t="s">
        <v>178</v>
      </c>
      <c r="B60" s="38" t="s">
        <v>139</v>
      </c>
      <c r="C60" s="38" t="s">
        <v>133</v>
      </c>
      <c r="D60" s="21" t="s">
        <v>179</v>
      </c>
      <c r="E60" s="39">
        <v>6.02</v>
      </c>
      <c r="F60" s="39">
        <v>6.02</v>
      </c>
      <c r="G60" s="39">
        <v>0</v>
      </c>
      <c r="H60" s="39">
        <v>6.02</v>
      </c>
      <c r="I60" s="39">
        <v>0</v>
      </c>
      <c r="J60" s="22">
        <v>0</v>
      </c>
      <c r="K60" s="22">
        <v>0</v>
      </c>
      <c r="L60" s="22">
        <v>0</v>
      </c>
      <c r="M60" s="24">
        <v>0</v>
      </c>
      <c r="N60" s="87">
        <v>0</v>
      </c>
      <c r="O60" s="88">
        <v>0</v>
      </c>
      <c r="P60" s="22">
        <v>0</v>
      </c>
      <c r="Q60" s="39">
        <v>0</v>
      </c>
      <c r="R60" s="22">
        <v>0</v>
      </c>
      <c r="S60" s="22">
        <v>0</v>
      </c>
      <c r="T60" s="22">
        <v>0</v>
      </c>
    </row>
    <row r="61" spans="1:20" ht="20.25" customHeight="1">
      <c r="A61" s="38"/>
      <c r="B61" s="38"/>
      <c r="C61" s="38"/>
      <c r="D61" s="21" t="s">
        <v>99</v>
      </c>
      <c r="E61" s="39">
        <v>57.77</v>
      </c>
      <c r="F61" s="39">
        <v>57.77</v>
      </c>
      <c r="G61" s="39">
        <v>44.1</v>
      </c>
      <c r="H61" s="39">
        <v>11.84</v>
      </c>
      <c r="I61" s="39">
        <v>1.83</v>
      </c>
      <c r="J61" s="22">
        <v>1.41</v>
      </c>
      <c r="K61" s="22">
        <v>0.03</v>
      </c>
      <c r="L61" s="22">
        <v>0.06</v>
      </c>
      <c r="M61" s="24">
        <v>0</v>
      </c>
      <c r="N61" s="87">
        <v>0</v>
      </c>
      <c r="O61" s="88">
        <v>0.33</v>
      </c>
      <c r="P61" s="22">
        <v>0</v>
      </c>
      <c r="Q61" s="39">
        <v>0</v>
      </c>
      <c r="R61" s="22">
        <v>0</v>
      </c>
      <c r="S61" s="22">
        <v>0</v>
      </c>
      <c r="T61" s="22">
        <v>0</v>
      </c>
    </row>
    <row r="62" spans="1:20" ht="20.25" customHeight="1">
      <c r="A62" s="38" t="s">
        <v>126</v>
      </c>
      <c r="B62" s="38"/>
      <c r="C62" s="38"/>
      <c r="D62" s="21" t="s">
        <v>127</v>
      </c>
      <c r="E62" s="39">
        <v>50.69</v>
      </c>
      <c r="F62" s="39">
        <v>50.69</v>
      </c>
      <c r="G62" s="39">
        <v>40.56</v>
      </c>
      <c r="H62" s="39">
        <v>8.3</v>
      </c>
      <c r="I62" s="39">
        <v>1.83</v>
      </c>
      <c r="J62" s="22">
        <v>1.41</v>
      </c>
      <c r="K62" s="22">
        <v>0.03</v>
      </c>
      <c r="L62" s="22">
        <v>0.06</v>
      </c>
      <c r="M62" s="24">
        <v>0</v>
      </c>
      <c r="N62" s="87">
        <v>0</v>
      </c>
      <c r="O62" s="88">
        <v>0.33</v>
      </c>
      <c r="P62" s="22">
        <v>0</v>
      </c>
      <c r="Q62" s="39">
        <v>0</v>
      </c>
      <c r="R62" s="22">
        <v>0</v>
      </c>
      <c r="S62" s="22">
        <v>0</v>
      </c>
      <c r="T62" s="22">
        <v>0</v>
      </c>
    </row>
    <row r="63" spans="1:20" ht="20.25" customHeight="1">
      <c r="A63" s="38"/>
      <c r="B63" s="38" t="s">
        <v>149</v>
      </c>
      <c r="C63" s="38"/>
      <c r="D63" s="21" t="s">
        <v>150</v>
      </c>
      <c r="E63" s="39">
        <v>10.08</v>
      </c>
      <c r="F63" s="39">
        <v>10.08</v>
      </c>
      <c r="G63" s="39">
        <v>8.28</v>
      </c>
      <c r="H63" s="39">
        <v>1.8</v>
      </c>
      <c r="I63" s="39">
        <v>0</v>
      </c>
      <c r="J63" s="22">
        <v>0</v>
      </c>
      <c r="K63" s="22">
        <v>0</v>
      </c>
      <c r="L63" s="22">
        <v>0</v>
      </c>
      <c r="M63" s="24">
        <v>0</v>
      </c>
      <c r="N63" s="87">
        <v>0</v>
      </c>
      <c r="O63" s="88">
        <v>0</v>
      </c>
      <c r="P63" s="22">
        <v>0</v>
      </c>
      <c r="Q63" s="39">
        <v>0</v>
      </c>
      <c r="R63" s="22">
        <v>0</v>
      </c>
      <c r="S63" s="22">
        <v>0</v>
      </c>
      <c r="T63" s="22">
        <v>0</v>
      </c>
    </row>
    <row r="64" spans="1:20" ht="20.25" customHeight="1">
      <c r="A64" s="38"/>
      <c r="B64" s="38"/>
      <c r="C64" s="38" t="s">
        <v>149</v>
      </c>
      <c r="D64" s="21" t="s">
        <v>151</v>
      </c>
      <c r="E64" s="39">
        <v>5.88</v>
      </c>
      <c r="F64" s="39">
        <v>5.88</v>
      </c>
      <c r="G64" s="39">
        <v>5.88</v>
      </c>
      <c r="H64" s="39">
        <v>0</v>
      </c>
      <c r="I64" s="39">
        <v>0</v>
      </c>
      <c r="J64" s="22">
        <v>0</v>
      </c>
      <c r="K64" s="22">
        <v>0</v>
      </c>
      <c r="L64" s="22">
        <v>0</v>
      </c>
      <c r="M64" s="24">
        <v>0</v>
      </c>
      <c r="N64" s="87">
        <v>0</v>
      </c>
      <c r="O64" s="88">
        <v>0</v>
      </c>
      <c r="P64" s="22">
        <v>0</v>
      </c>
      <c r="Q64" s="39">
        <v>0</v>
      </c>
      <c r="R64" s="22">
        <v>0</v>
      </c>
      <c r="S64" s="22">
        <v>0</v>
      </c>
      <c r="T64" s="22">
        <v>0</v>
      </c>
    </row>
    <row r="65" spans="1:20" ht="20.25" customHeight="1">
      <c r="A65" s="38" t="s">
        <v>132</v>
      </c>
      <c r="B65" s="38" t="s">
        <v>152</v>
      </c>
      <c r="C65" s="38" t="s">
        <v>152</v>
      </c>
      <c r="D65" s="21" t="s">
        <v>153</v>
      </c>
      <c r="E65" s="39">
        <v>5.88</v>
      </c>
      <c r="F65" s="39">
        <v>5.88</v>
      </c>
      <c r="G65" s="39">
        <v>5.88</v>
      </c>
      <c r="H65" s="39">
        <v>0</v>
      </c>
      <c r="I65" s="39">
        <v>0</v>
      </c>
      <c r="J65" s="22">
        <v>0</v>
      </c>
      <c r="K65" s="22">
        <v>0</v>
      </c>
      <c r="L65" s="22">
        <v>0</v>
      </c>
      <c r="M65" s="24">
        <v>0</v>
      </c>
      <c r="N65" s="87">
        <v>0</v>
      </c>
      <c r="O65" s="88">
        <v>0</v>
      </c>
      <c r="P65" s="22">
        <v>0</v>
      </c>
      <c r="Q65" s="39">
        <v>0</v>
      </c>
      <c r="R65" s="22">
        <v>0</v>
      </c>
      <c r="S65" s="22">
        <v>0</v>
      </c>
      <c r="T65" s="22">
        <v>0</v>
      </c>
    </row>
    <row r="66" spans="1:20" ht="20.25" customHeight="1">
      <c r="A66" s="38"/>
      <c r="B66" s="38"/>
      <c r="C66" s="38" t="s">
        <v>154</v>
      </c>
      <c r="D66" s="21" t="s">
        <v>155</v>
      </c>
      <c r="E66" s="39">
        <v>2.4</v>
      </c>
      <c r="F66" s="39">
        <v>2.4</v>
      </c>
      <c r="G66" s="39">
        <v>2.4</v>
      </c>
      <c r="H66" s="39">
        <v>0</v>
      </c>
      <c r="I66" s="39">
        <v>0</v>
      </c>
      <c r="J66" s="22">
        <v>0</v>
      </c>
      <c r="K66" s="22">
        <v>0</v>
      </c>
      <c r="L66" s="22">
        <v>0</v>
      </c>
      <c r="M66" s="24">
        <v>0</v>
      </c>
      <c r="N66" s="87">
        <v>0</v>
      </c>
      <c r="O66" s="88">
        <v>0</v>
      </c>
      <c r="P66" s="22">
        <v>0</v>
      </c>
      <c r="Q66" s="39">
        <v>0</v>
      </c>
      <c r="R66" s="22">
        <v>0</v>
      </c>
      <c r="S66" s="22">
        <v>0</v>
      </c>
      <c r="T66" s="22">
        <v>0</v>
      </c>
    </row>
    <row r="67" spans="1:20" ht="20.25" customHeight="1">
      <c r="A67" s="38" t="s">
        <v>132</v>
      </c>
      <c r="B67" s="38" t="s">
        <v>152</v>
      </c>
      <c r="C67" s="38" t="s">
        <v>156</v>
      </c>
      <c r="D67" s="21" t="s">
        <v>157</v>
      </c>
      <c r="E67" s="39">
        <v>2.4</v>
      </c>
      <c r="F67" s="39">
        <v>2.4</v>
      </c>
      <c r="G67" s="39">
        <v>2.4</v>
      </c>
      <c r="H67" s="39">
        <v>0</v>
      </c>
      <c r="I67" s="39">
        <v>0</v>
      </c>
      <c r="J67" s="22">
        <v>0</v>
      </c>
      <c r="K67" s="22">
        <v>0</v>
      </c>
      <c r="L67" s="22">
        <v>0</v>
      </c>
      <c r="M67" s="24">
        <v>0</v>
      </c>
      <c r="N67" s="87">
        <v>0</v>
      </c>
      <c r="O67" s="88">
        <v>0</v>
      </c>
      <c r="P67" s="22">
        <v>0</v>
      </c>
      <c r="Q67" s="39">
        <v>0</v>
      </c>
      <c r="R67" s="22">
        <v>0</v>
      </c>
      <c r="S67" s="22">
        <v>0</v>
      </c>
      <c r="T67" s="22">
        <v>0</v>
      </c>
    </row>
    <row r="68" spans="1:20" ht="20.25" customHeight="1">
      <c r="A68" s="38"/>
      <c r="B68" s="38"/>
      <c r="C68" s="38" t="s">
        <v>187</v>
      </c>
      <c r="D68" s="21" t="s">
        <v>188</v>
      </c>
      <c r="E68" s="39">
        <v>1.8</v>
      </c>
      <c r="F68" s="39">
        <v>1.8</v>
      </c>
      <c r="G68" s="39">
        <v>0</v>
      </c>
      <c r="H68" s="39">
        <v>1.8</v>
      </c>
      <c r="I68" s="39">
        <v>0</v>
      </c>
      <c r="J68" s="22">
        <v>0</v>
      </c>
      <c r="K68" s="22">
        <v>0</v>
      </c>
      <c r="L68" s="22">
        <v>0</v>
      </c>
      <c r="M68" s="24">
        <v>0</v>
      </c>
      <c r="N68" s="87">
        <v>0</v>
      </c>
      <c r="O68" s="88">
        <v>0</v>
      </c>
      <c r="P68" s="22">
        <v>0</v>
      </c>
      <c r="Q68" s="39">
        <v>0</v>
      </c>
      <c r="R68" s="22">
        <v>0</v>
      </c>
      <c r="S68" s="22">
        <v>0</v>
      </c>
      <c r="T68" s="22">
        <v>0</v>
      </c>
    </row>
    <row r="69" spans="1:20" ht="20.25" customHeight="1">
      <c r="A69" s="38" t="s">
        <v>132</v>
      </c>
      <c r="B69" s="38" t="s">
        <v>152</v>
      </c>
      <c r="C69" s="38" t="s">
        <v>189</v>
      </c>
      <c r="D69" s="21" t="s">
        <v>190</v>
      </c>
      <c r="E69" s="39">
        <v>1.8</v>
      </c>
      <c r="F69" s="39">
        <v>1.8</v>
      </c>
      <c r="G69" s="39">
        <v>0</v>
      </c>
      <c r="H69" s="39">
        <v>1.8</v>
      </c>
      <c r="I69" s="39">
        <v>0</v>
      </c>
      <c r="J69" s="22">
        <v>0</v>
      </c>
      <c r="K69" s="22">
        <v>0</v>
      </c>
      <c r="L69" s="22">
        <v>0</v>
      </c>
      <c r="M69" s="24">
        <v>0</v>
      </c>
      <c r="N69" s="87">
        <v>0</v>
      </c>
      <c r="O69" s="88">
        <v>0</v>
      </c>
      <c r="P69" s="22">
        <v>0</v>
      </c>
      <c r="Q69" s="39">
        <v>0</v>
      </c>
      <c r="R69" s="22">
        <v>0</v>
      </c>
      <c r="S69" s="22">
        <v>0</v>
      </c>
      <c r="T69" s="22">
        <v>0</v>
      </c>
    </row>
    <row r="70" spans="1:20" ht="20.25" customHeight="1">
      <c r="A70" s="38"/>
      <c r="B70" s="38" t="s">
        <v>191</v>
      </c>
      <c r="C70" s="38"/>
      <c r="D70" s="21" t="s">
        <v>192</v>
      </c>
      <c r="E70" s="39">
        <v>40.61</v>
      </c>
      <c r="F70" s="39">
        <v>40.61</v>
      </c>
      <c r="G70" s="39">
        <v>32.28</v>
      </c>
      <c r="H70" s="39">
        <v>6.5</v>
      </c>
      <c r="I70" s="39">
        <v>1.83</v>
      </c>
      <c r="J70" s="22">
        <v>1.41</v>
      </c>
      <c r="K70" s="22">
        <v>0.03</v>
      </c>
      <c r="L70" s="22">
        <v>0.06</v>
      </c>
      <c r="M70" s="24">
        <v>0</v>
      </c>
      <c r="N70" s="87">
        <v>0</v>
      </c>
      <c r="O70" s="88">
        <v>0.33</v>
      </c>
      <c r="P70" s="22">
        <v>0</v>
      </c>
      <c r="Q70" s="39">
        <v>0</v>
      </c>
      <c r="R70" s="22">
        <v>0</v>
      </c>
      <c r="S70" s="22">
        <v>0</v>
      </c>
      <c r="T70" s="22">
        <v>0</v>
      </c>
    </row>
    <row r="71" spans="1:20" ht="20.25" customHeight="1">
      <c r="A71" s="38"/>
      <c r="B71" s="38"/>
      <c r="C71" s="38" t="s">
        <v>193</v>
      </c>
      <c r="D71" s="21" t="s">
        <v>194</v>
      </c>
      <c r="E71" s="39">
        <v>40.61</v>
      </c>
      <c r="F71" s="39">
        <v>40.61</v>
      </c>
      <c r="G71" s="39">
        <v>32.28</v>
      </c>
      <c r="H71" s="39">
        <v>6.5</v>
      </c>
      <c r="I71" s="39">
        <v>1.83</v>
      </c>
      <c r="J71" s="22">
        <v>1.41</v>
      </c>
      <c r="K71" s="22">
        <v>0.03</v>
      </c>
      <c r="L71" s="22">
        <v>0.06</v>
      </c>
      <c r="M71" s="24">
        <v>0</v>
      </c>
      <c r="N71" s="87">
        <v>0</v>
      </c>
      <c r="O71" s="88">
        <v>0.33</v>
      </c>
      <c r="P71" s="22">
        <v>0</v>
      </c>
      <c r="Q71" s="39">
        <v>0</v>
      </c>
      <c r="R71" s="22">
        <v>0</v>
      </c>
      <c r="S71" s="22">
        <v>0</v>
      </c>
      <c r="T71" s="22">
        <v>0</v>
      </c>
    </row>
    <row r="72" spans="1:20" ht="20.25" customHeight="1">
      <c r="A72" s="38" t="s">
        <v>132</v>
      </c>
      <c r="B72" s="38" t="s">
        <v>195</v>
      </c>
      <c r="C72" s="38" t="s">
        <v>196</v>
      </c>
      <c r="D72" s="21" t="s">
        <v>197</v>
      </c>
      <c r="E72" s="39">
        <v>40.61</v>
      </c>
      <c r="F72" s="39">
        <v>40.61</v>
      </c>
      <c r="G72" s="39">
        <v>32.28</v>
      </c>
      <c r="H72" s="39">
        <v>6.5</v>
      </c>
      <c r="I72" s="39">
        <v>1.83</v>
      </c>
      <c r="J72" s="22">
        <v>1.41</v>
      </c>
      <c r="K72" s="22">
        <v>0.03</v>
      </c>
      <c r="L72" s="22">
        <v>0.06</v>
      </c>
      <c r="M72" s="24">
        <v>0</v>
      </c>
      <c r="N72" s="87">
        <v>0</v>
      </c>
      <c r="O72" s="88">
        <v>0.33</v>
      </c>
      <c r="P72" s="22">
        <v>0</v>
      </c>
      <c r="Q72" s="39">
        <v>0</v>
      </c>
      <c r="R72" s="22">
        <v>0</v>
      </c>
      <c r="S72" s="22">
        <v>0</v>
      </c>
      <c r="T72" s="22">
        <v>0</v>
      </c>
    </row>
    <row r="73" spans="1:20" ht="20.25" customHeight="1">
      <c r="A73" s="38" t="s">
        <v>163</v>
      </c>
      <c r="B73" s="38"/>
      <c r="C73" s="38"/>
      <c r="D73" s="21" t="s">
        <v>164</v>
      </c>
      <c r="E73" s="39">
        <v>3.54</v>
      </c>
      <c r="F73" s="39">
        <v>3.54</v>
      </c>
      <c r="G73" s="39">
        <v>3.54</v>
      </c>
      <c r="H73" s="39">
        <v>0</v>
      </c>
      <c r="I73" s="39">
        <v>0</v>
      </c>
      <c r="J73" s="22">
        <v>0</v>
      </c>
      <c r="K73" s="22">
        <v>0</v>
      </c>
      <c r="L73" s="22">
        <v>0</v>
      </c>
      <c r="M73" s="24">
        <v>0</v>
      </c>
      <c r="N73" s="87">
        <v>0</v>
      </c>
      <c r="O73" s="88">
        <v>0</v>
      </c>
      <c r="P73" s="22">
        <v>0</v>
      </c>
      <c r="Q73" s="39">
        <v>0</v>
      </c>
      <c r="R73" s="22">
        <v>0</v>
      </c>
      <c r="S73" s="22">
        <v>0</v>
      </c>
      <c r="T73" s="22">
        <v>0</v>
      </c>
    </row>
    <row r="74" spans="1:20" ht="20.25" customHeight="1">
      <c r="A74" s="38"/>
      <c r="B74" s="38" t="s">
        <v>124</v>
      </c>
      <c r="C74" s="38"/>
      <c r="D74" s="21" t="s">
        <v>165</v>
      </c>
      <c r="E74" s="39">
        <v>3.54</v>
      </c>
      <c r="F74" s="39">
        <v>3.54</v>
      </c>
      <c r="G74" s="39">
        <v>3.54</v>
      </c>
      <c r="H74" s="39">
        <v>0</v>
      </c>
      <c r="I74" s="39">
        <v>0</v>
      </c>
      <c r="J74" s="22">
        <v>0</v>
      </c>
      <c r="K74" s="22">
        <v>0</v>
      </c>
      <c r="L74" s="22">
        <v>0</v>
      </c>
      <c r="M74" s="24">
        <v>0</v>
      </c>
      <c r="N74" s="87">
        <v>0</v>
      </c>
      <c r="O74" s="88">
        <v>0</v>
      </c>
      <c r="P74" s="22">
        <v>0</v>
      </c>
      <c r="Q74" s="39">
        <v>0</v>
      </c>
      <c r="R74" s="22">
        <v>0</v>
      </c>
      <c r="S74" s="22">
        <v>0</v>
      </c>
      <c r="T74" s="22">
        <v>0</v>
      </c>
    </row>
    <row r="75" spans="1:20" ht="20.25" customHeight="1">
      <c r="A75" s="38"/>
      <c r="B75" s="38"/>
      <c r="C75" s="38" t="s">
        <v>136</v>
      </c>
      <c r="D75" s="21" t="s">
        <v>185</v>
      </c>
      <c r="E75" s="39">
        <v>3.54</v>
      </c>
      <c r="F75" s="39">
        <v>3.54</v>
      </c>
      <c r="G75" s="39">
        <v>3.54</v>
      </c>
      <c r="H75" s="39">
        <v>0</v>
      </c>
      <c r="I75" s="39">
        <v>0</v>
      </c>
      <c r="J75" s="22">
        <v>0</v>
      </c>
      <c r="K75" s="22">
        <v>0</v>
      </c>
      <c r="L75" s="22">
        <v>0</v>
      </c>
      <c r="M75" s="24">
        <v>0</v>
      </c>
      <c r="N75" s="87">
        <v>0</v>
      </c>
      <c r="O75" s="88">
        <v>0</v>
      </c>
      <c r="P75" s="22">
        <v>0</v>
      </c>
      <c r="Q75" s="39">
        <v>0</v>
      </c>
      <c r="R75" s="22">
        <v>0</v>
      </c>
      <c r="S75" s="22">
        <v>0</v>
      </c>
      <c r="T75" s="22">
        <v>0</v>
      </c>
    </row>
    <row r="76" spans="1:20" ht="20.25" customHeight="1">
      <c r="A76" s="38" t="s">
        <v>167</v>
      </c>
      <c r="B76" s="38" t="s">
        <v>168</v>
      </c>
      <c r="C76" s="38" t="s">
        <v>139</v>
      </c>
      <c r="D76" s="21" t="s">
        <v>186</v>
      </c>
      <c r="E76" s="39">
        <v>3.54</v>
      </c>
      <c r="F76" s="39">
        <v>3.54</v>
      </c>
      <c r="G76" s="39">
        <v>3.54</v>
      </c>
      <c r="H76" s="39">
        <v>0</v>
      </c>
      <c r="I76" s="39">
        <v>0</v>
      </c>
      <c r="J76" s="22">
        <v>0</v>
      </c>
      <c r="K76" s="22">
        <v>0</v>
      </c>
      <c r="L76" s="22">
        <v>0</v>
      </c>
      <c r="M76" s="24">
        <v>0</v>
      </c>
      <c r="N76" s="87">
        <v>0</v>
      </c>
      <c r="O76" s="88">
        <v>0</v>
      </c>
      <c r="P76" s="22">
        <v>0</v>
      </c>
      <c r="Q76" s="39">
        <v>0</v>
      </c>
      <c r="R76" s="22">
        <v>0</v>
      </c>
      <c r="S76" s="22">
        <v>0</v>
      </c>
      <c r="T76" s="22">
        <v>0</v>
      </c>
    </row>
    <row r="77" spans="1:20" ht="20.25" customHeight="1">
      <c r="A77" s="38" t="s">
        <v>174</v>
      </c>
      <c r="B77" s="38"/>
      <c r="C77" s="38"/>
      <c r="D77" s="21" t="s">
        <v>175</v>
      </c>
      <c r="E77" s="39">
        <v>3.54</v>
      </c>
      <c r="F77" s="39">
        <v>3.54</v>
      </c>
      <c r="G77" s="39">
        <v>0</v>
      </c>
      <c r="H77" s="39">
        <v>3.54</v>
      </c>
      <c r="I77" s="39">
        <v>0</v>
      </c>
      <c r="J77" s="22">
        <v>0</v>
      </c>
      <c r="K77" s="22">
        <v>0</v>
      </c>
      <c r="L77" s="22">
        <v>0</v>
      </c>
      <c r="M77" s="24">
        <v>0</v>
      </c>
      <c r="N77" s="87">
        <v>0</v>
      </c>
      <c r="O77" s="88">
        <v>0</v>
      </c>
      <c r="P77" s="22">
        <v>0</v>
      </c>
      <c r="Q77" s="39">
        <v>0</v>
      </c>
      <c r="R77" s="22">
        <v>0</v>
      </c>
      <c r="S77" s="22">
        <v>0</v>
      </c>
      <c r="T77" s="22">
        <v>0</v>
      </c>
    </row>
    <row r="78" spans="1:20" ht="20.25" customHeight="1">
      <c r="A78" s="38"/>
      <c r="B78" s="38" t="s">
        <v>136</v>
      </c>
      <c r="C78" s="38"/>
      <c r="D78" s="21" t="s">
        <v>176</v>
      </c>
      <c r="E78" s="39">
        <v>3.54</v>
      </c>
      <c r="F78" s="39">
        <v>3.54</v>
      </c>
      <c r="G78" s="39">
        <v>0</v>
      </c>
      <c r="H78" s="39">
        <v>3.54</v>
      </c>
      <c r="I78" s="39">
        <v>0</v>
      </c>
      <c r="J78" s="22">
        <v>0</v>
      </c>
      <c r="K78" s="22">
        <v>0</v>
      </c>
      <c r="L78" s="22">
        <v>0</v>
      </c>
      <c r="M78" s="24">
        <v>0</v>
      </c>
      <c r="N78" s="87">
        <v>0</v>
      </c>
      <c r="O78" s="88">
        <v>0</v>
      </c>
      <c r="P78" s="22">
        <v>0</v>
      </c>
      <c r="Q78" s="39">
        <v>0</v>
      </c>
      <c r="R78" s="22">
        <v>0</v>
      </c>
      <c r="S78" s="22">
        <v>0</v>
      </c>
      <c r="T78" s="22">
        <v>0</v>
      </c>
    </row>
    <row r="79" spans="1:20" ht="20.25" customHeight="1">
      <c r="A79" s="38"/>
      <c r="B79" s="38"/>
      <c r="C79" s="38" t="s">
        <v>128</v>
      </c>
      <c r="D79" s="21" t="s">
        <v>177</v>
      </c>
      <c r="E79" s="39">
        <v>3.54</v>
      </c>
      <c r="F79" s="39">
        <v>3.54</v>
      </c>
      <c r="G79" s="39">
        <v>0</v>
      </c>
      <c r="H79" s="39">
        <v>3.54</v>
      </c>
      <c r="I79" s="39">
        <v>0</v>
      </c>
      <c r="J79" s="22">
        <v>0</v>
      </c>
      <c r="K79" s="22">
        <v>0</v>
      </c>
      <c r="L79" s="22">
        <v>0</v>
      </c>
      <c r="M79" s="24">
        <v>0</v>
      </c>
      <c r="N79" s="87">
        <v>0</v>
      </c>
      <c r="O79" s="88">
        <v>0</v>
      </c>
      <c r="P79" s="22">
        <v>0</v>
      </c>
      <c r="Q79" s="39">
        <v>0</v>
      </c>
      <c r="R79" s="22">
        <v>0</v>
      </c>
      <c r="S79" s="22">
        <v>0</v>
      </c>
      <c r="T79" s="22">
        <v>0</v>
      </c>
    </row>
    <row r="80" spans="1:20" ht="20.25" customHeight="1">
      <c r="A80" s="38" t="s">
        <v>178</v>
      </c>
      <c r="B80" s="38" t="s">
        <v>139</v>
      </c>
      <c r="C80" s="38" t="s">
        <v>133</v>
      </c>
      <c r="D80" s="21" t="s">
        <v>179</v>
      </c>
      <c r="E80" s="39">
        <v>3.54</v>
      </c>
      <c r="F80" s="39">
        <v>3.54</v>
      </c>
      <c r="G80" s="39">
        <v>0</v>
      </c>
      <c r="H80" s="39">
        <v>3.54</v>
      </c>
      <c r="I80" s="39">
        <v>0</v>
      </c>
      <c r="J80" s="22">
        <v>0</v>
      </c>
      <c r="K80" s="22">
        <v>0</v>
      </c>
      <c r="L80" s="22">
        <v>0</v>
      </c>
      <c r="M80" s="24">
        <v>0</v>
      </c>
      <c r="N80" s="87">
        <v>0</v>
      </c>
      <c r="O80" s="88">
        <v>0</v>
      </c>
      <c r="P80" s="22">
        <v>0</v>
      </c>
      <c r="Q80" s="39">
        <v>0</v>
      </c>
      <c r="R80" s="22">
        <v>0</v>
      </c>
      <c r="S80" s="22">
        <v>0</v>
      </c>
      <c r="T80" s="22">
        <v>0</v>
      </c>
    </row>
  </sheetData>
  <sheetProtection/>
  <mergeCells count="17">
    <mergeCell ref="A4:C4"/>
    <mergeCell ref="F4:P4"/>
    <mergeCell ref="Q4:T4"/>
    <mergeCell ref="I5:O5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orientation="landscape" paperSize="9" scale="66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GridLines="0" showZeros="0" zoomScaleSheetLayoutView="100" workbookViewId="0" topLeftCell="E1">
      <selection activeCell="L10" sqref="L10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38.16015625" style="0" customWidth="1"/>
    <col min="5" max="5" width="9.16015625" style="0" customWidth="1"/>
    <col min="6" max="6" width="8.5" style="0" customWidth="1"/>
    <col min="7" max="9" width="9.33203125" style="0" customWidth="1"/>
    <col min="10" max="10" width="8.5" style="0" customWidth="1"/>
    <col min="11" max="11" width="6.5" style="0" customWidth="1"/>
    <col min="12" max="12" width="8.5" style="0" customWidth="1"/>
    <col min="13" max="13" width="7.66015625" style="0" customWidth="1"/>
    <col min="14" max="16" width="9.16015625" style="0" customWidth="1"/>
    <col min="17" max="17" width="9.83203125" style="0" customWidth="1"/>
    <col min="18" max="18" width="8.66015625" style="0" customWidth="1"/>
    <col min="19" max="19" width="8" style="0" customWidth="1"/>
    <col min="20" max="20" width="9.33203125" style="0" customWidth="1"/>
    <col min="21" max="21" width="10.33203125" style="0" customWidth="1"/>
    <col min="22" max="22" width="8.83203125" style="0" customWidth="1"/>
    <col min="23" max="26" width="9.16015625" style="0" customWidth="1"/>
    <col min="27" max="27" width="10.16015625" style="0" customWidth="1"/>
    <col min="28" max="28" width="8" style="0" customWidth="1"/>
    <col min="29" max="29" width="9.16015625" style="0" customWidth="1"/>
    <col min="30" max="30" width="8.5" style="0" customWidth="1"/>
    <col min="31" max="31" width="9" style="0" customWidth="1"/>
  </cols>
  <sheetData>
    <row r="1" spans="1:31" ht="15.75" customHeight="1">
      <c r="A1" s="54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78"/>
      <c r="S1" s="78"/>
      <c r="T1" s="78"/>
      <c r="U1" s="79"/>
      <c r="V1" s="79"/>
      <c r="W1" s="79"/>
      <c r="X1" s="79"/>
      <c r="Z1" s="57"/>
      <c r="AA1" s="57"/>
      <c r="AB1" s="57"/>
      <c r="AC1" s="57"/>
      <c r="AD1" s="57" t="s">
        <v>255</v>
      </c>
      <c r="AE1" s="1"/>
    </row>
    <row r="2" spans="1:31" ht="25.5" customHeight="1">
      <c r="A2" s="58" t="s">
        <v>256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1"/>
    </row>
    <row r="3" spans="1:31" ht="17.25" customHeight="1">
      <c r="A3" s="59"/>
      <c r="B3" s="60"/>
      <c r="C3" s="60"/>
      <c r="D3" s="61"/>
      <c r="E3" s="62"/>
      <c r="F3" s="62"/>
      <c r="G3" s="63"/>
      <c r="H3" s="62"/>
      <c r="I3" s="62"/>
      <c r="J3" s="62"/>
      <c r="K3" s="62"/>
      <c r="L3" s="62"/>
      <c r="M3" s="62"/>
      <c r="N3" s="62"/>
      <c r="O3" s="62"/>
      <c r="AC3" s="63"/>
      <c r="AD3" s="63" t="s">
        <v>4</v>
      </c>
      <c r="AE3" s="27"/>
    </row>
    <row r="4" spans="1:31" ht="18.75" customHeight="1">
      <c r="A4" s="64" t="s">
        <v>104</v>
      </c>
      <c r="B4" s="64"/>
      <c r="C4" s="64"/>
      <c r="D4" s="65" t="s">
        <v>200</v>
      </c>
      <c r="E4" s="66" t="s">
        <v>257</v>
      </c>
      <c r="F4" s="67" t="s">
        <v>258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4" t="s">
        <v>259</v>
      </c>
      <c r="S4" s="64"/>
      <c r="T4" s="64"/>
      <c r="U4" s="64"/>
      <c r="V4" s="64"/>
      <c r="W4" s="64"/>
      <c r="X4" s="64"/>
      <c r="Y4" s="64"/>
      <c r="Z4" s="81" t="s">
        <v>260</v>
      </c>
      <c r="AA4" s="81"/>
      <c r="AB4" s="82"/>
      <c r="AC4" s="82"/>
      <c r="AD4" s="65" t="s">
        <v>232</v>
      </c>
      <c r="AE4" s="31"/>
    </row>
    <row r="5" spans="1:31" ht="17.25" customHeight="1">
      <c r="A5" s="68" t="s">
        <v>111</v>
      </c>
      <c r="B5" s="68" t="s">
        <v>112</v>
      </c>
      <c r="C5" s="68" t="s">
        <v>113</v>
      </c>
      <c r="D5" s="64"/>
      <c r="E5" s="64"/>
      <c r="F5" s="68" t="s">
        <v>87</v>
      </c>
      <c r="G5" s="68" t="s">
        <v>261</v>
      </c>
      <c r="H5" s="68" t="s">
        <v>262</v>
      </c>
      <c r="I5" s="68" t="s">
        <v>263</v>
      </c>
      <c r="J5" s="73" t="s">
        <v>264</v>
      </c>
      <c r="K5" s="68" t="s">
        <v>238</v>
      </c>
      <c r="L5" s="68"/>
      <c r="M5" s="68"/>
      <c r="N5" s="68"/>
      <c r="O5" s="68"/>
      <c r="P5" s="68"/>
      <c r="Q5" s="68"/>
      <c r="R5" s="64" t="s">
        <v>87</v>
      </c>
      <c r="S5" s="64" t="s">
        <v>265</v>
      </c>
      <c r="T5" s="64" t="s">
        <v>266</v>
      </c>
      <c r="U5" s="64" t="s">
        <v>267</v>
      </c>
      <c r="V5" s="64" t="s">
        <v>239</v>
      </c>
      <c r="W5" s="80" t="s">
        <v>241</v>
      </c>
      <c r="X5" s="80" t="s">
        <v>268</v>
      </c>
      <c r="Y5" s="64" t="s">
        <v>240</v>
      </c>
      <c r="Z5" s="83" t="s">
        <v>87</v>
      </c>
      <c r="AA5" s="68" t="s">
        <v>269</v>
      </c>
      <c r="AB5" s="68" t="s">
        <v>246</v>
      </c>
      <c r="AC5" s="68" t="s">
        <v>247</v>
      </c>
      <c r="AD5" s="64"/>
      <c r="AE5" s="31"/>
    </row>
    <row r="6" spans="1:31" ht="17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74" t="s">
        <v>80</v>
      </c>
      <c r="L6" s="75" t="s">
        <v>270</v>
      </c>
      <c r="M6" s="75" t="s">
        <v>271</v>
      </c>
      <c r="N6" s="75" t="s">
        <v>272</v>
      </c>
      <c r="O6" s="75" t="s">
        <v>273</v>
      </c>
      <c r="P6" s="75" t="s">
        <v>274</v>
      </c>
      <c r="Q6" s="68" t="s">
        <v>275</v>
      </c>
      <c r="R6" s="64"/>
      <c r="S6" s="64"/>
      <c r="T6" s="64"/>
      <c r="U6" s="64"/>
      <c r="V6" s="64"/>
      <c r="W6" s="80"/>
      <c r="X6" s="80"/>
      <c r="Y6" s="64"/>
      <c r="Z6" s="65"/>
      <c r="AA6" s="64"/>
      <c r="AB6" s="64"/>
      <c r="AC6" s="64"/>
      <c r="AD6" s="64"/>
      <c r="AE6" s="31"/>
    </row>
    <row r="7" spans="1:31" ht="17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76"/>
      <c r="L7" s="77"/>
      <c r="M7" s="77"/>
      <c r="N7" s="77"/>
      <c r="O7" s="77"/>
      <c r="P7" s="77"/>
      <c r="Q7" s="64"/>
      <c r="R7" s="64"/>
      <c r="S7" s="64"/>
      <c r="T7" s="64"/>
      <c r="U7" s="64"/>
      <c r="V7" s="64"/>
      <c r="W7" s="80"/>
      <c r="X7" s="80"/>
      <c r="Y7" s="64"/>
      <c r="Z7" s="65"/>
      <c r="AA7" s="64"/>
      <c r="AB7" s="64"/>
      <c r="AC7" s="64"/>
      <c r="AD7" s="64"/>
      <c r="AE7" s="31"/>
    </row>
    <row r="8" spans="1:31" ht="18.75" customHeight="1">
      <c r="A8" s="69" t="s">
        <v>86</v>
      </c>
      <c r="B8" s="69" t="s">
        <v>86</v>
      </c>
      <c r="C8" s="69" t="s">
        <v>86</v>
      </c>
      <c r="D8" s="69" t="s">
        <v>86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4">
        <v>9</v>
      </c>
      <c r="N8" s="64">
        <v>10</v>
      </c>
      <c r="O8" s="64">
        <v>11</v>
      </c>
      <c r="P8" s="64">
        <v>12</v>
      </c>
      <c r="Q8" s="64">
        <v>13</v>
      </c>
      <c r="R8" s="64">
        <v>14</v>
      </c>
      <c r="S8" s="64">
        <v>15</v>
      </c>
      <c r="T8" s="64">
        <v>16</v>
      </c>
      <c r="U8" s="64">
        <v>17</v>
      </c>
      <c r="V8" s="64">
        <v>18</v>
      </c>
      <c r="W8" s="64">
        <v>19</v>
      </c>
      <c r="X8" s="64">
        <v>20</v>
      </c>
      <c r="Y8" s="84">
        <v>21</v>
      </c>
      <c r="Z8" s="69">
        <v>22</v>
      </c>
      <c r="AA8" s="69">
        <v>23</v>
      </c>
      <c r="AB8" s="69">
        <v>24</v>
      </c>
      <c r="AC8" s="69">
        <v>25</v>
      </c>
      <c r="AD8" s="69">
        <v>26</v>
      </c>
      <c r="AE8" s="31"/>
    </row>
    <row r="9" spans="1:31" ht="18.75" customHeight="1">
      <c r="A9" s="70"/>
      <c r="B9" s="70"/>
      <c r="C9" s="70"/>
      <c r="D9" s="71" t="s">
        <v>87</v>
      </c>
      <c r="E9" s="72">
        <v>254.51</v>
      </c>
      <c r="F9" s="72">
        <v>199.37</v>
      </c>
      <c r="G9" s="72">
        <v>69.3</v>
      </c>
      <c r="H9" s="72">
        <v>54.43</v>
      </c>
      <c r="I9" s="72">
        <v>2.01</v>
      </c>
      <c r="J9" s="72">
        <v>9.9</v>
      </c>
      <c r="K9" s="72">
        <v>41.09</v>
      </c>
      <c r="L9" s="72">
        <v>0.8</v>
      </c>
      <c r="M9" s="72">
        <v>10.05</v>
      </c>
      <c r="N9" s="72">
        <v>5.03</v>
      </c>
      <c r="O9" s="72">
        <v>24.96</v>
      </c>
      <c r="P9" s="72">
        <v>0.56</v>
      </c>
      <c r="Q9" s="72">
        <v>0.25</v>
      </c>
      <c r="R9" s="72">
        <v>45.49</v>
      </c>
      <c r="S9" s="72">
        <v>0</v>
      </c>
      <c r="T9" s="72">
        <v>0</v>
      </c>
      <c r="U9" s="72">
        <v>0</v>
      </c>
      <c r="V9" s="72">
        <v>15.09</v>
      </c>
      <c r="W9" s="72">
        <v>13.2</v>
      </c>
      <c r="X9" s="72">
        <v>1.8</v>
      </c>
      <c r="Y9" s="72">
        <v>15.4</v>
      </c>
      <c r="Z9" s="85">
        <v>9.65</v>
      </c>
      <c r="AA9" s="72">
        <v>8.2</v>
      </c>
      <c r="AB9" s="72">
        <v>0</v>
      </c>
      <c r="AC9" s="72">
        <v>1.45</v>
      </c>
      <c r="AD9" s="72">
        <v>0</v>
      </c>
      <c r="AE9" s="31"/>
    </row>
    <row r="10" spans="1:31" ht="18.75" customHeight="1">
      <c r="A10" s="70"/>
      <c r="B10" s="70"/>
      <c r="C10" s="70"/>
      <c r="D10" s="71" t="s">
        <v>88</v>
      </c>
      <c r="E10" s="72">
        <v>254.51</v>
      </c>
      <c r="F10" s="72">
        <v>199.37</v>
      </c>
      <c r="G10" s="72">
        <v>69.3</v>
      </c>
      <c r="H10" s="72">
        <v>54.43</v>
      </c>
      <c r="I10" s="72">
        <v>2.01</v>
      </c>
      <c r="J10" s="72">
        <v>9.9</v>
      </c>
      <c r="K10" s="72">
        <v>41.09</v>
      </c>
      <c r="L10" s="72">
        <v>0.8</v>
      </c>
      <c r="M10" s="72">
        <v>10.05</v>
      </c>
      <c r="N10" s="72">
        <v>5.03</v>
      </c>
      <c r="O10" s="72">
        <v>24.96</v>
      </c>
      <c r="P10" s="72">
        <v>0.56</v>
      </c>
      <c r="Q10" s="72">
        <v>0.25</v>
      </c>
      <c r="R10" s="72">
        <v>45.49</v>
      </c>
      <c r="S10" s="72">
        <v>0</v>
      </c>
      <c r="T10" s="72">
        <v>0</v>
      </c>
      <c r="U10" s="72">
        <v>0</v>
      </c>
      <c r="V10" s="72">
        <v>15.09</v>
      </c>
      <c r="W10" s="72">
        <v>13.2</v>
      </c>
      <c r="X10" s="72">
        <v>1.8</v>
      </c>
      <c r="Y10" s="72">
        <v>15.4</v>
      </c>
      <c r="Z10" s="85">
        <v>9.65</v>
      </c>
      <c r="AA10" s="72">
        <v>8.2</v>
      </c>
      <c r="AB10" s="72">
        <v>0</v>
      </c>
      <c r="AC10" s="72">
        <v>1.45</v>
      </c>
      <c r="AD10" s="72">
        <v>0</v>
      </c>
      <c r="AE10" s="1"/>
    </row>
    <row r="11" spans="1:31" ht="18.75" customHeight="1">
      <c r="A11" s="70"/>
      <c r="B11" s="70"/>
      <c r="C11" s="70"/>
      <c r="D11" s="71" t="s">
        <v>89</v>
      </c>
      <c r="E11" s="72">
        <v>254.51</v>
      </c>
      <c r="F11" s="72">
        <v>199.37</v>
      </c>
      <c r="G11" s="72">
        <v>69.3</v>
      </c>
      <c r="H11" s="72">
        <v>54.43</v>
      </c>
      <c r="I11" s="72">
        <v>2.01</v>
      </c>
      <c r="J11" s="72">
        <v>9.9</v>
      </c>
      <c r="K11" s="72">
        <v>41.09</v>
      </c>
      <c r="L11" s="72">
        <v>0.8</v>
      </c>
      <c r="M11" s="72">
        <v>10.05</v>
      </c>
      <c r="N11" s="72">
        <v>5.03</v>
      </c>
      <c r="O11" s="72">
        <v>24.96</v>
      </c>
      <c r="P11" s="72">
        <v>0.56</v>
      </c>
      <c r="Q11" s="72">
        <v>0.25</v>
      </c>
      <c r="R11" s="72">
        <v>45.49</v>
      </c>
      <c r="S11" s="72">
        <v>0</v>
      </c>
      <c r="T11" s="72">
        <v>0</v>
      </c>
      <c r="U11" s="72">
        <v>0</v>
      </c>
      <c r="V11" s="72">
        <v>15.09</v>
      </c>
      <c r="W11" s="72">
        <v>13.2</v>
      </c>
      <c r="X11" s="72">
        <v>1.8</v>
      </c>
      <c r="Y11" s="72">
        <v>15.4</v>
      </c>
      <c r="Z11" s="85">
        <v>9.65</v>
      </c>
      <c r="AA11" s="72">
        <v>8.2</v>
      </c>
      <c r="AB11" s="72">
        <v>0</v>
      </c>
      <c r="AC11" s="72">
        <v>1.45</v>
      </c>
      <c r="AD11" s="72">
        <v>0</v>
      </c>
      <c r="AE11" s="1"/>
    </row>
    <row r="12" spans="1:31" ht="18.75" customHeight="1">
      <c r="A12" s="70"/>
      <c r="B12" s="70"/>
      <c r="C12" s="70"/>
      <c r="D12" s="71" t="s">
        <v>91</v>
      </c>
      <c r="E12" s="72">
        <v>100.81</v>
      </c>
      <c r="F12" s="72">
        <v>80.35</v>
      </c>
      <c r="G12" s="72">
        <v>24.17</v>
      </c>
      <c r="H12" s="72">
        <v>19.87</v>
      </c>
      <c r="I12" s="72">
        <v>2.01</v>
      </c>
      <c r="J12" s="72">
        <v>3.65</v>
      </c>
      <c r="K12" s="72">
        <v>14.73</v>
      </c>
      <c r="L12" s="72">
        <v>0</v>
      </c>
      <c r="M12" s="72">
        <v>3.68</v>
      </c>
      <c r="N12" s="72">
        <v>1.84</v>
      </c>
      <c r="O12" s="72">
        <v>9.12</v>
      </c>
      <c r="P12" s="72">
        <v>0.2</v>
      </c>
      <c r="Q12" s="72">
        <v>0.09</v>
      </c>
      <c r="R12" s="72">
        <v>15.93</v>
      </c>
      <c r="S12" s="72">
        <v>0</v>
      </c>
      <c r="T12" s="72">
        <v>0</v>
      </c>
      <c r="U12" s="72">
        <v>0</v>
      </c>
      <c r="V12" s="72">
        <v>5.53</v>
      </c>
      <c r="W12" s="72">
        <v>4.8</v>
      </c>
      <c r="X12" s="72">
        <v>0</v>
      </c>
      <c r="Y12" s="72">
        <v>5.6</v>
      </c>
      <c r="Z12" s="85">
        <v>4.53</v>
      </c>
      <c r="AA12" s="72">
        <v>4</v>
      </c>
      <c r="AB12" s="72">
        <v>0</v>
      </c>
      <c r="AC12" s="72">
        <v>0.53</v>
      </c>
      <c r="AD12" s="72">
        <v>0</v>
      </c>
      <c r="AE12" s="1"/>
    </row>
    <row r="13" spans="1:31" ht="18.75" customHeight="1">
      <c r="A13" s="70" t="s">
        <v>126</v>
      </c>
      <c r="B13" s="70"/>
      <c r="C13" s="70"/>
      <c r="D13" s="71"/>
      <c r="E13" s="72">
        <v>89.76</v>
      </c>
      <c r="F13" s="72">
        <v>74.83</v>
      </c>
      <c r="G13" s="72">
        <v>24.17</v>
      </c>
      <c r="H13" s="72">
        <v>19.87</v>
      </c>
      <c r="I13" s="72">
        <v>2.01</v>
      </c>
      <c r="J13" s="72">
        <v>3.65</v>
      </c>
      <c r="K13" s="72">
        <v>9.21</v>
      </c>
      <c r="L13" s="72">
        <v>0</v>
      </c>
      <c r="M13" s="72">
        <v>0</v>
      </c>
      <c r="N13" s="72">
        <v>0</v>
      </c>
      <c r="O13" s="72">
        <v>9.12</v>
      </c>
      <c r="P13" s="72">
        <v>0.2</v>
      </c>
      <c r="Q13" s="72">
        <v>0.09</v>
      </c>
      <c r="R13" s="72">
        <v>10.4</v>
      </c>
      <c r="S13" s="72">
        <v>0</v>
      </c>
      <c r="T13" s="72">
        <v>0</v>
      </c>
      <c r="U13" s="72">
        <v>0</v>
      </c>
      <c r="V13" s="72">
        <v>0</v>
      </c>
      <c r="W13" s="72">
        <v>4.8</v>
      </c>
      <c r="X13" s="72">
        <v>0</v>
      </c>
      <c r="Y13" s="72">
        <v>5.6</v>
      </c>
      <c r="Z13" s="85">
        <v>4.53</v>
      </c>
      <c r="AA13" s="72">
        <v>4</v>
      </c>
      <c r="AB13" s="72">
        <v>0</v>
      </c>
      <c r="AC13" s="72">
        <v>0.53</v>
      </c>
      <c r="AD13" s="72">
        <v>0</v>
      </c>
      <c r="AE13" s="1"/>
    </row>
    <row r="14" spans="1:31" ht="18.75" customHeight="1">
      <c r="A14" s="70"/>
      <c r="B14" s="70" t="s">
        <v>136</v>
      </c>
      <c r="C14" s="70"/>
      <c r="D14" s="71" t="s">
        <v>276</v>
      </c>
      <c r="E14" s="72">
        <v>76.92</v>
      </c>
      <c r="F14" s="72">
        <v>61.99</v>
      </c>
      <c r="G14" s="72">
        <v>24.17</v>
      </c>
      <c r="H14" s="72">
        <v>19.87</v>
      </c>
      <c r="I14" s="72">
        <v>2.01</v>
      </c>
      <c r="J14" s="72">
        <v>3.65</v>
      </c>
      <c r="K14" s="72">
        <v>0.09</v>
      </c>
      <c r="L14" s="72">
        <v>0</v>
      </c>
      <c r="M14" s="72">
        <v>0</v>
      </c>
      <c r="N14" s="72">
        <v>0</v>
      </c>
      <c r="O14" s="72">
        <v>0</v>
      </c>
      <c r="P14" s="72">
        <v>0.2</v>
      </c>
      <c r="Q14" s="72">
        <v>0.09</v>
      </c>
      <c r="R14" s="72">
        <v>10.4</v>
      </c>
      <c r="S14" s="72">
        <v>0</v>
      </c>
      <c r="T14" s="72">
        <v>0</v>
      </c>
      <c r="U14" s="72">
        <v>0</v>
      </c>
      <c r="V14" s="72">
        <v>0</v>
      </c>
      <c r="W14" s="72">
        <v>4.8</v>
      </c>
      <c r="X14" s="72">
        <v>0</v>
      </c>
      <c r="Y14" s="72">
        <v>5.6</v>
      </c>
      <c r="Z14" s="85">
        <v>4.53</v>
      </c>
      <c r="AA14" s="72">
        <v>4</v>
      </c>
      <c r="AB14" s="72">
        <v>0</v>
      </c>
      <c r="AC14" s="72">
        <v>0.53</v>
      </c>
      <c r="AD14" s="72">
        <v>0</v>
      </c>
      <c r="AE14" s="1"/>
    </row>
    <row r="15" spans="1:31" ht="18.75" customHeight="1">
      <c r="A15" s="70"/>
      <c r="B15" s="70"/>
      <c r="C15" s="70" t="s">
        <v>128</v>
      </c>
      <c r="D15" s="71" t="s">
        <v>277</v>
      </c>
      <c r="E15" s="72">
        <v>76.92</v>
      </c>
      <c r="F15" s="72">
        <v>61.99</v>
      </c>
      <c r="G15" s="72">
        <v>24.17</v>
      </c>
      <c r="H15" s="72">
        <v>19.87</v>
      </c>
      <c r="I15" s="72">
        <v>2.01</v>
      </c>
      <c r="J15" s="72">
        <v>3.65</v>
      </c>
      <c r="K15" s="72">
        <v>0.09</v>
      </c>
      <c r="L15" s="72">
        <v>0</v>
      </c>
      <c r="M15" s="72">
        <v>0</v>
      </c>
      <c r="N15" s="72">
        <v>0</v>
      </c>
      <c r="O15" s="72">
        <v>0</v>
      </c>
      <c r="P15" s="72">
        <v>0.2</v>
      </c>
      <c r="Q15" s="72">
        <v>0.09</v>
      </c>
      <c r="R15" s="72">
        <v>10.4</v>
      </c>
      <c r="S15" s="72">
        <v>0</v>
      </c>
      <c r="T15" s="72">
        <v>0</v>
      </c>
      <c r="U15" s="72">
        <v>0</v>
      </c>
      <c r="V15" s="72">
        <v>0</v>
      </c>
      <c r="W15" s="72">
        <v>4.8</v>
      </c>
      <c r="X15" s="72">
        <v>0</v>
      </c>
      <c r="Y15" s="72">
        <v>5.6</v>
      </c>
      <c r="Z15" s="85">
        <v>4.53</v>
      </c>
      <c r="AA15" s="72">
        <v>4</v>
      </c>
      <c r="AB15" s="72">
        <v>0</v>
      </c>
      <c r="AC15" s="72">
        <v>0.53</v>
      </c>
      <c r="AD15" s="72">
        <v>0</v>
      </c>
      <c r="AE15" s="1"/>
    </row>
    <row r="16" spans="1:30" ht="18.75" customHeight="1">
      <c r="A16" s="70" t="s">
        <v>132</v>
      </c>
      <c r="B16" s="70" t="s">
        <v>139</v>
      </c>
      <c r="C16" s="70" t="s">
        <v>133</v>
      </c>
      <c r="D16" s="71" t="s">
        <v>138</v>
      </c>
      <c r="E16" s="72">
        <v>76.92</v>
      </c>
      <c r="F16" s="72">
        <v>61.99</v>
      </c>
      <c r="G16" s="72">
        <v>24.17</v>
      </c>
      <c r="H16" s="72">
        <v>19.87</v>
      </c>
      <c r="I16" s="72">
        <v>2.01</v>
      </c>
      <c r="J16" s="72">
        <v>3.65</v>
      </c>
      <c r="K16" s="72">
        <v>0.09</v>
      </c>
      <c r="L16" s="72">
        <v>0</v>
      </c>
      <c r="M16" s="72">
        <v>0</v>
      </c>
      <c r="N16" s="72">
        <v>0</v>
      </c>
      <c r="O16" s="72">
        <v>0</v>
      </c>
      <c r="P16" s="72">
        <v>0.2</v>
      </c>
      <c r="Q16" s="72">
        <v>0.09</v>
      </c>
      <c r="R16" s="72">
        <v>10.4</v>
      </c>
      <c r="S16" s="72">
        <v>0</v>
      </c>
      <c r="T16" s="72">
        <v>0</v>
      </c>
      <c r="U16" s="72">
        <v>0</v>
      </c>
      <c r="V16" s="72">
        <v>0</v>
      </c>
      <c r="W16" s="72">
        <v>4.8</v>
      </c>
      <c r="X16" s="72">
        <v>0</v>
      </c>
      <c r="Y16" s="72">
        <v>5.6</v>
      </c>
      <c r="Z16" s="85">
        <v>4.53</v>
      </c>
      <c r="AA16" s="72">
        <v>4</v>
      </c>
      <c r="AB16" s="72">
        <v>0</v>
      </c>
      <c r="AC16" s="72">
        <v>0.53</v>
      </c>
      <c r="AD16" s="72">
        <v>0</v>
      </c>
    </row>
    <row r="17" spans="1:30" ht="18.75" customHeight="1">
      <c r="A17" s="70"/>
      <c r="B17" s="70" t="s">
        <v>149</v>
      </c>
      <c r="C17" s="70"/>
      <c r="D17" s="71" t="s">
        <v>278</v>
      </c>
      <c r="E17" s="72">
        <v>12.84</v>
      </c>
      <c r="F17" s="72">
        <v>12.84</v>
      </c>
      <c r="G17" s="72">
        <v>0</v>
      </c>
      <c r="H17" s="72">
        <v>0</v>
      </c>
      <c r="I17" s="72">
        <v>0</v>
      </c>
      <c r="J17" s="72">
        <v>0</v>
      </c>
      <c r="K17" s="72">
        <v>9.12</v>
      </c>
      <c r="L17" s="72">
        <v>0</v>
      </c>
      <c r="M17" s="72">
        <v>0</v>
      </c>
      <c r="N17" s="72">
        <v>0</v>
      </c>
      <c r="O17" s="72">
        <v>9.12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85">
        <v>0</v>
      </c>
      <c r="AA17" s="72">
        <v>0</v>
      </c>
      <c r="AB17" s="72">
        <v>0</v>
      </c>
      <c r="AC17" s="72">
        <v>0</v>
      </c>
      <c r="AD17" s="72">
        <v>0</v>
      </c>
    </row>
    <row r="18" spans="1:30" ht="18.75" customHeight="1">
      <c r="A18" s="70"/>
      <c r="B18" s="70"/>
      <c r="C18" s="70" t="s">
        <v>149</v>
      </c>
      <c r="D18" s="71" t="s">
        <v>279</v>
      </c>
      <c r="E18" s="72">
        <v>9.12</v>
      </c>
      <c r="F18" s="72">
        <v>9.12</v>
      </c>
      <c r="G18" s="72">
        <v>0</v>
      </c>
      <c r="H18" s="72">
        <v>0</v>
      </c>
      <c r="I18" s="72">
        <v>0</v>
      </c>
      <c r="J18" s="72">
        <v>0</v>
      </c>
      <c r="K18" s="72">
        <v>9.12</v>
      </c>
      <c r="L18" s="72">
        <v>0</v>
      </c>
      <c r="M18" s="72">
        <v>0</v>
      </c>
      <c r="N18" s="72">
        <v>0</v>
      </c>
      <c r="O18" s="72">
        <v>9.12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85">
        <v>0</v>
      </c>
      <c r="AA18" s="72">
        <v>0</v>
      </c>
      <c r="AB18" s="72">
        <v>0</v>
      </c>
      <c r="AC18" s="72">
        <v>0</v>
      </c>
      <c r="AD18" s="72">
        <v>0</v>
      </c>
    </row>
    <row r="19" spans="1:30" ht="18.75" customHeight="1">
      <c r="A19" s="70" t="s">
        <v>132</v>
      </c>
      <c r="B19" s="70" t="s">
        <v>152</v>
      </c>
      <c r="C19" s="70" t="s">
        <v>152</v>
      </c>
      <c r="D19" s="71" t="s">
        <v>151</v>
      </c>
      <c r="E19" s="72">
        <v>9.12</v>
      </c>
      <c r="F19" s="72">
        <v>9.12</v>
      </c>
      <c r="G19" s="72">
        <v>0</v>
      </c>
      <c r="H19" s="72">
        <v>0</v>
      </c>
      <c r="I19" s="72">
        <v>0</v>
      </c>
      <c r="J19" s="72">
        <v>0</v>
      </c>
      <c r="K19" s="72">
        <v>9.12</v>
      </c>
      <c r="L19" s="72">
        <v>0</v>
      </c>
      <c r="M19" s="72">
        <v>0</v>
      </c>
      <c r="N19" s="72">
        <v>0</v>
      </c>
      <c r="O19" s="72">
        <v>9.12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85">
        <v>0</v>
      </c>
      <c r="AA19" s="72">
        <v>0</v>
      </c>
      <c r="AB19" s="72">
        <v>0</v>
      </c>
      <c r="AC19" s="72">
        <v>0</v>
      </c>
      <c r="AD19" s="72">
        <v>0</v>
      </c>
    </row>
    <row r="20" spans="1:30" ht="18.75" customHeight="1">
      <c r="A20" s="70"/>
      <c r="B20" s="70"/>
      <c r="C20" s="70" t="s">
        <v>154</v>
      </c>
      <c r="D20" s="71" t="s">
        <v>280</v>
      </c>
      <c r="E20" s="72">
        <v>3.72</v>
      </c>
      <c r="F20" s="72">
        <v>3.72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85">
        <v>0</v>
      </c>
      <c r="AA20" s="72">
        <v>0</v>
      </c>
      <c r="AB20" s="72">
        <v>0</v>
      </c>
      <c r="AC20" s="72">
        <v>0</v>
      </c>
      <c r="AD20" s="72">
        <v>0</v>
      </c>
    </row>
    <row r="21" spans="1:30" ht="18.75" customHeight="1">
      <c r="A21" s="70" t="s">
        <v>132</v>
      </c>
      <c r="B21" s="70" t="s">
        <v>152</v>
      </c>
      <c r="C21" s="70" t="s">
        <v>156</v>
      </c>
      <c r="D21" s="71" t="s">
        <v>155</v>
      </c>
      <c r="E21" s="72">
        <v>3.72</v>
      </c>
      <c r="F21" s="72">
        <v>3.72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85">
        <v>0</v>
      </c>
      <c r="AA21" s="72">
        <v>0</v>
      </c>
      <c r="AB21" s="72">
        <v>0</v>
      </c>
      <c r="AC21" s="72">
        <v>0</v>
      </c>
      <c r="AD21" s="72">
        <v>0</v>
      </c>
    </row>
    <row r="22" spans="1:30" ht="18.75" customHeight="1">
      <c r="A22" s="70" t="s">
        <v>163</v>
      </c>
      <c r="B22" s="70"/>
      <c r="C22" s="70"/>
      <c r="D22" s="71"/>
      <c r="E22" s="72">
        <v>5.52</v>
      </c>
      <c r="F22" s="72">
        <v>5.52</v>
      </c>
      <c r="G22" s="72">
        <v>0</v>
      </c>
      <c r="H22" s="72">
        <v>0</v>
      </c>
      <c r="I22" s="72">
        <v>0</v>
      </c>
      <c r="J22" s="72">
        <v>0</v>
      </c>
      <c r="K22" s="72">
        <v>5.52</v>
      </c>
      <c r="L22" s="72">
        <v>0</v>
      </c>
      <c r="M22" s="72">
        <v>3.68</v>
      </c>
      <c r="N22" s="72">
        <v>1.84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85">
        <v>0</v>
      </c>
      <c r="AA22" s="72">
        <v>0</v>
      </c>
      <c r="AB22" s="72">
        <v>0</v>
      </c>
      <c r="AC22" s="72">
        <v>0</v>
      </c>
      <c r="AD22" s="72">
        <v>0</v>
      </c>
    </row>
    <row r="23" spans="1:30" ht="18.75" customHeight="1">
      <c r="A23" s="70"/>
      <c r="B23" s="70" t="s">
        <v>124</v>
      </c>
      <c r="C23" s="70"/>
      <c r="D23" s="71" t="s">
        <v>281</v>
      </c>
      <c r="E23" s="72">
        <v>5.52</v>
      </c>
      <c r="F23" s="72">
        <v>5.52</v>
      </c>
      <c r="G23" s="72">
        <v>0</v>
      </c>
      <c r="H23" s="72">
        <v>0</v>
      </c>
      <c r="I23" s="72">
        <v>0</v>
      </c>
      <c r="J23" s="72">
        <v>0</v>
      </c>
      <c r="K23" s="72">
        <v>5.52</v>
      </c>
      <c r="L23" s="72">
        <v>0</v>
      </c>
      <c r="M23" s="72">
        <v>3.68</v>
      </c>
      <c r="N23" s="72">
        <v>1.84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85">
        <v>0</v>
      </c>
      <c r="AA23" s="72">
        <v>0</v>
      </c>
      <c r="AB23" s="72">
        <v>0</v>
      </c>
      <c r="AC23" s="72">
        <v>0</v>
      </c>
      <c r="AD23" s="72">
        <v>0</v>
      </c>
    </row>
    <row r="24" spans="1:30" ht="18.75" customHeight="1">
      <c r="A24" s="70"/>
      <c r="B24" s="70"/>
      <c r="C24" s="70" t="s">
        <v>128</v>
      </c>
      <c r="D24" s="71" t="s">
        <v>282</v>
      </c>
      <c r="E24" s="72">
        <v>3.68</v>
      </c>
      <c r="F24" s="72">
        <v>3.68</v>
      </c>
      <c r="G24" s="72">
        <v>0</v>
      </c>
      <c r="H24" s="72">
        <v>0</v>
      </c>
      <c r="I24" s="72">
        <v>0</v>
      </c>
      <c r="J24" s="72">
        <v>0</v>
      </c>
      <c r="K24" s="72">
        <v>3.68</v>
      </c>
      <c r="L24" s="72">
        <v>0</v>
      </c>
      <c r="M24" s="72">
        <v>3.68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85">
        <v>0</v>
      </c>
      <c r="AA24" s="72">
        <v>0</v>
      </c>
      <c r="AB24" s="72">
        <v>0</v>
      </c>
      <c r="AC24" s="72">
        <v>0</v>
      </c>
      <c r="AD24" s="72">
        <v>0</v>
      </c>
    </row>
    <row r="25" spans="1:30" ht="18.75" customHeight="1">
      <c r="A25" s="70" t="s">
        <v>167</v>
      </c>
      <c r="B25" s="70" t="s">
        <v>168</v>
      </c>
      <c r="C25" s="70" t="s">
        <v>133</v>
      </c>
      <c r="D25" s="71" t="s">
        <v>166</v>
      </c>
      <c r="E25" s="72">
        <v>3.68</v>
      </c>
      <c r="F25" s="72">
        <v>3.68</v>
      </c>
      <c r="G25" s="72">
        <v>0</v>
      </c>
      <c r="H25" s="72">
        <v>0</v>
      </c>
      <c r="I25" s="72">
        <v>0</v>
      </c>
      <c r="J25" s="72">
        <v>0</v>
      </c>
      <c r="K25" s="72">
        <v>3.68</v>
      </c>
      <c r="L25" s="72">
        <v>0</v>
      </c>
      <c r="M25" s="72">
        <v>3.68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85">
        <v>0</v>
      </c>
      <c r="AA25" s="72">
        <v>0</v>
      </c>
      <c r="AB25" s="72">
        <v>0</v>
      </c>
      <c r="AC25" s="72">
        <v>0</v>
      </c>
      <c r="AD25" s="72">
        <v>0</v>
      </c>
    </row>
    <row r="26" spans="1:30" ht="18.75" customHeight="1">
      <c r="A26" s="70"/>
      <c r="B26" s="70"/>
      <c r="C26" s="70" t="s">
        <v>170</v>
      </c>
      <c r="D26" s="71" t="s">
        <v>283</v>
      </c>
      <c r="E26" s="72">
        <v>1.84</v>
      </c>
      <c r="F26" s="72">
        <v>1.84</v>
      </c>
      <c r="G26" s="72">
        <v>0</v>
      </c>
      <c r="H26" s="72">
        <v>0</v>
      </c>
      <c r="I26" s="72">
        <v>0</v>
      </c>
      <c r="J26" s="72">
        <v>0</v>
      </c>
      <c r="K26" s="72">
        <v>1.84</v>
      </c>
      <c r="L26" s="72">
        <v>0</v>
      </c>
      <c r="M26" s="72">
        <v>0</v>
      </c>
      <c r="N26" s="72">
        <v>1.84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85">
        <v>0</v>
      </c>
      <c r="AA26" s="72">
        <v>0</v>
      </c>
      <c r="AB26" s="72">
        <v>0</v>
      </c>
      <c r="AC26" s="72">
        <v>0</v>
      </c>
      <c r="AD26" s="72">
        <v>0</v>
      </c>
    </row>
    <row r="27" spans="1:30" ht="18.75" customHeight="1">
      <c r="A27" s="70" t="s">
        <v>167</v>
      </c>
      <c r="B27" s="70" t="s">
        <v>168</v>
      </c>
      <c r="C27" s="70" t="s">
        <v>172</v>
      </c>
      <c r="D27" s="71" t="s">
        <v>171</v>
      </c>
      <c r="E27" s="72">
        <v>1.84</v>
      </c>
      <c r="F27" s="72">
        <v>1.84</v>
      </c>
      <c r="G27" s="72">
        <v>0</v>
      </c>
      <c r="H27" s="72">
        <v>0</v>
      </c>
      <c r="I27" s="72">
        <v>0</v>
      </c>
      <c r="J27" s="72">
        <v>0</v>
      </c>
      <c r="K27" s="72">
        <v>1.84</v>
      </c>
      <c r="L27" s="72">
        <v>0</v>
      </c>
      <c r="M27" s="72">
        <v>0</v>
      </c>
      <c r="N27" s="72">
        <v>1.84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85">
        <v>0</v>
      </c>
      <c r="AA27" s="72">
        <v>0</v>
      </c>
      <c r="AB27" s="72">
        <v>0</v>
      </c>
      <c r="AC27" s="72">
        <v>0</v>
      </c>
      <c r="AD27" s="72">
        <v>0</v>
      </c>
    </row>
    <row r="28" spans="1:30" ht="18.75" customHeight="1">
      <c r="A28" s="70" t="s">
        <v>174</v>
      </c>
      <c r="B28" s="70"/>
      <c r="C28" s="70"/>
      <c r="D28" s="71"/>
      <c r="E28" s="72">
        <v>5.53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5.53</v>
      </c>
      <c r="S28" s="72">
        <v>0</v>
      </c>
      <c r="T28" s="72">
        <v>0</v>
      </c>
      <c r="U28" s="72">
        <v>0</v>
      </c>
      <c r="V28" s="72">
        <v>5.53</v>
      </c>
      <c r="W28" s="72">
        <v>0</v>
      </c>
      <c r="X28" s="72">
        <v>0</v>
      </c>
      <c r="Y28" s="72">
        <v>0</v>
      </c>
      <c r="Z28" s="85">
        <v>0</v>
      </c>
      <c r="AA28" s="72">
        <v>0</v>
      </c>
      <c r="AB28" s="72">
        <v>0</v>
      </c>
      <c r="AC28" s="72">
        <v>0</v>
      </c>
      <c r="AD28" s="72">
        <v>0</v>
      </c>
    </row>
    <row r="29" spans="1:30" ht="18.75" customHeight="1">
      <c r="A29" s="70"/>
      <c r="B29" s="70" t="s">
        <v>136</v>
      </c>
      <c r="C29" s="70"/>
      <c r="D29" s="71" t="s">
        <v>284</v>
      </c>
      <c r="E29" s="72">
        <v>5.53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5.53</v>
      </c>
      <c r="S29" s="72">
        <v>0</v>
      </c>
      <c r="T29" s="72">
        <v>0</v>
      </c>
      <c r="U29" s="72">
        <v>0</v>
      </c>
      <c r="V29" s="72">
        <v>5.53</v>
      </c>
      <c r="W29" s="72">
        <v>0</v>
      </c>
      <c r="X29" s="72">
        <v>0</v>
      </c>
      <c r="Y29" s="72">
        <v>0</v>
      </c>
      <c r="Z29" s="85">
        <v>0</v>
      </c>
      <c r="AA29" s="72">
        <v>0</v>
      </c>
      <c r="AB29" s="72">
        <v>0</v>
      </c>
      <c r="AC29" s="72">
        <v>0</v>
      </c>
      <c r="AD29" s="72">
        <v>0</v>
      </c>
    </row>
    <row r="30" spans="1:30" ht="18.75" customHeight="1">
      <c r="A30" s="70"/>
      <c r="B30" s="70"/>
      <c r="C30" s="70" t="s">
        <v>128</v>
      </c>
      <c r="D30" s="71" t="s">
        <v>285</v>
      </c>
      <c r="E30" s="72">
        <v>5.53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5.53</v>
      </c>
      <c r="S30" s="72">
        <v>0</v>
      </c>
      <c r="T30" s="72">
        <v>0</v>
      </c>
      <c r="U30" s="72">
        <v>0</v>
      </c>
      <c r="V30" s="72">
        <v>5.53</v>
      </c>
      <c r="W30" s="72">
        <v>0</v>
      </c>
      <c r="X30" s="72">
        <v>0</v>
      </c>
      <c r="Y30" s="72">
        <v>0</v>
      </c>
      <c r="Z30" s="85">
        <v>0</v>
      </c>
      <c r="AA30" s="72">
        <v>0</v>
      </c>
      <c r="AB30" s="72">
        <v>0</v>
      </c>
      <c r="AC30" s="72">
        <v>0</v>
      </c>
      <c r="AD30" s="72">
        <v>0</v>
      </c>
    </row>
    <row r="31" spans="1:30" ht="18.75" customHeight="1">
      <c r="A31" s="70" t="s">
        <v>178</v>
      </c>
      <c r="B31" s="70" t="s">
        <v>139</v>
      </c>
      <c r="C31" s="70" t="s">
        <v>133</v>
      </c>
      <c r="D31" s="71" t="s">
        <v>177</v>
      </c>
      <c r="E31" s="72">
        <v>5.53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5.53</v>
      </c>
      <c r="S31" s="72">
        <v>0</v>
      </c>
      <c r="T31" s="72">
        <v>0</v>
      </c>
      <c r="U31" s="72">
        <v>0</v>
      </c>
      <c r="V31" s="72">
        <v>5.53</v>
      </c>
      <c r="W31" s="72">
        <v>0</v>
      </c>
      <c r="X31" s="72">
        <v>0</v>
      </c>
      <c r="Y31" s="72">
        <v>0</v>
      </c>
      <c r="Z31" s="85">
        <v>0</v>
      </c>
      <c r="AA31" s="72">
        <v>0</v>
      </c>
      <c r="AB31" s="72">
        <v>0</v>
      </c>
      <c r="AC31" s="72">
        <v>0</v>
      </c>
      <c r="AD31" s="72">
        <v>0</v>
      </c>
    </row>
    <row r="32" spans="1:30" ht="18.75" customHeight="1">
      <c r="A32" s="70"/>
      <c r="B32" s="70"/>
      <c r="C32" s="70"/>
      <c r="D32" s="71" t="s">
        <v>95</v>
      </c>
      <c r="E32" s="72">
        <v>95.93</v>
      </c>
      <c r="F32" s="72">
        <v>74.92</v>
      </c>
      <c r="G32" s="72">
        <v>28.42</v>
      </c>
      <c r="H32" s="72">
        <v>21.76</v>
      </c>
      <c r="I32" s="72">
        <v>0</v>
      </c>
      <c r="J32" s="72">
        <v>3.97</v>
      </c>
      <c r="K32" s="72">
        <v>16.58</v>
      </c>
      <c r="L32" s="72">
        <v>0.5</v>
      </c>
      <c r="M32" s="72">
        <v>4.01</v>
      </c>
      <c r="N32" s="72">
        <v>2.01</v>
      </c>
      <c r="O32" s="72">
        <v>9.96</v>
      </c>
      <c r="P32" s="72">
        <v>0.23</v>
      </c>
      <c r="Q32" s="72">
        <v>0.1</v>
      </c>
      <c r="R32" s="72">
        <v>17.72</v>
      </c>
      <c r="S32" s="72">
        <v>0</v>
      </c>
      <c r="T32" s="72">
        <v>0</v>
      </c>
      <c r="U32" s="72">
        <v>0</v>
      </c>
      <c r="V32" s="72">
        <v>6.02</v>
      </c>
      <c r="W32" s="72">
        <v>5.4</v>
      </c>
      <c r="X32" s="72">
        <v>0</v>
      </c>
      <c r="Y32" s="72">
        <v>6.3</v>
      </c>
      <c r="Z32" s="85">
        <v>3.29</v>
      </c>
      <c r="AA32" s="72">
        <v>2.7</v>
      </c>
      <c r="AB32" s="72">
        <v>0</v>
      </c>
      <c r="AC32" s="72">
        <v>0.59</v>
      </c>
      <c r="AD32" s="72">
        <v>0</v>
      </c>
    </row>
    <row r="33" spans="1:30" ht="18.75" customHeight="1">
      <c r="A33" s="70" t="s">
        <v>126</v>
      </c>
      <c r="B33" s="70"/>
      <c r="C33" s="70"/>
      <c r="D33" s="71"/>
      <c r="E33" s="72">
        <v>83.89</v>
      </c>
      <c r="F33" s="72">
        <v>68.9</v>
      </c>
      <c r="G33" s="72">
        <v>28.42</v>
      </c>
      <c r="H33" s="72">
        <v>21.76</v>
      </c>
      <c r="I33" s="72">
        <v>0</v>
      </c>
      <c r="J33" s="72">
        <v>3.97</v>
      </c>
      <c r="K33" s="72">
        <v>10.56</v>
      </c>
      <c r="L33" s="72">
        <v>0.5</v>
      </c>
      <c r="M33" s="72">
        <v>0</v>
      </c>
      <c r="N33" s="72">
        <v>0</v>
      </c>
      <c r="O33" s="72">
        <v>9.96</v>
      </c>
      <c r="P33" s="72">
        <v>0.23</v>
      </c>
      <c r="Q33" s="72">
        <v>0.1</v>
      </c>
      <c r="R33" s="72">
        <v>11.7</v>
      </c>
      <c r="S33" s="72">
        <v>0</v>
      </c>
      <c r="T33" s="72">
        <v>0</v>
      </c>
      <c r="U33" s="72">
        <v>0</v>
      </c>
      <c r="V33" s="72">
        <v>0</v>
      </c>
      <c r="W33" s="72">
        <v>5.4</v>
      </c>
      <c r="X33" s="72">
        <v>0</v>
      </c>
      <c r="Y33" s="72">
        <v>6.3</v>
      </c>
      <c r="Z33" s="85">
        <v>3.29</v>
      </c>
      <c r="AA33" s="72">
        <v>2.7</v>
      </c>
      <c r="AB33" s="72">
        <v>0</v>
      </c>
      <c r="AC33" s="72">
        <v>0.59</v>
      </c>
      <c r="AD33" s="72">
        <v>0</v>
      </c>
    </row>
    <row r="34" spans="1:30" ht="18.75" customHeight="1">
      <c r="A34" s="70"/>
      <c r="B34" s="70" t="s">
        <v>149</v>
      </c>
      <c r="C34" s="70"/>
      <c r="D34" s="71" t="s">
        <v>278</v>
      </c>
      <c r="E34" s="72">
        <v>13.92</v>
      </c>
      <c r="F34" s="72">
        <v>13.92</v>
      </c>
      <c r="G34" s="72">
        <v>0</v>
      </c>
      <c r="H34" s="72">
        <v>0</v>
      </c>
      <c r="I34" s="72">
        <v>0</v>
      </c>
      <c r="J34" s="72">
        <v>0</v>
      </c>
      <c r="K34" s="72">
        <v>9.96</v>
      </c>
      <c r="L34" s="72">
        <v>0</v>
      </c>
      <c r="M34" s="72">
        <v>0</v>
      </c>
      <c r="N34" s="72">
        <v>0</v>
      </c>
      <c r="O34" s="72">
        <v>9.96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85">
        <v>0</v>
      </c>
      <c r="AA34" s="72">
        <v>0</v>
      </c>
      <c r="AB34" s="72">
        <v>0</v>
      </c>
      <c r="AC34" s="72">
        <v>0</v>
      </c>
      <c r="AD34" s="72">
        <v>0</v>
      </c>
    </row>
    <row r="35" spans="1:30" ht="18.75" customHeight="1">
      <c r="A35" s="70"/>
      <c r="B35" s="70"/>
      <c r="C35" s="70" t="s">
        <v>149</v>
      </c>
      <c r="D35" s="71" t="s">
        <v>279</v>
      </c>
      <c r="E35" s="72">
        <v>9.96</v>
      </c>
      <c r="F35" s="72">
        <v>9.96</v>
      </c>
      <c r="G35" s="72">
        <v>0</v>
      </c>
      <c r="H35" s="72">
        <v>0</v>
      </c>
      <c r="I35" s="72">
        <v>0</v>
      </c>
      <c r="J35" s="72">
        <v>0</v>
      </c>
      <c r="K35" s="72">
        <v>9.96</v>
      </c>
      <c r="L35" s="72">
        <v>0</v>
      </c>
      <c r="M35" s="72">
        <v>0</v>
      </c>
      <c r="N35" s="72">
        <v>0</v>
      </c>
      <c r="O35" s="72">
        <v>9.96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85">
        <v>0</v>
      </c>
      <c r="AA35" s="72">
        <v>0</v>
      </c>
      <c r="AB35" s="72">
        <v>0</v>
      </c>
      <c r="AC35" s="72">
        <v>0</v>
      </c>
      <c r="AD35" s="72">
        <v>0</v>
      </c>
    </row>
    <row r="36" spans="1:30" ht="18.75" customHeight="1">
      <c r="A36" s="70" t="s">
        <v>132</v>
      </c>
      <c r="B36" s="70" t="s">
        <v>152</v>
      </c>
      <c r="C36" s="70" t="s">
        <v>152</v>
      </c>
      <c r="D36" s="71" t="s">
        <v>151</v>
      </c>
      <c r="E36" s="72">
        <v>9.96</v>
      </c>
      <c r="F36" s="72">
        <v>9.96</v>
      </c>
      <c r="G36" s="72">
        <v>0</v>
      </c>
      <c r="H36" s="72">
        <v>0</v>
      </c>
      <c r="I36" s="72">
        <v>0</v>
      </c>
      <c r="J36" s="72">
        <v>0</v>
      </c>
      <c r="K36" s="72">
        <v>9.96</v>
      </c>
      <c r="L36" s="72">
        <v>0</v>
      </c>
      <c r="M36" s="72">
        <v>0</v>
      </c>
      <c r="N36" s="72">
        <v>0</v>
      </c>
      <c r="O36" s="72">
        <v>9.96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85">
        <v>0</v>
      </c>
      <c r="AA36" s="72">
        <v>0</v>
      </c>
      <c r="AB36" s="72">
        <v>0</v>
      </c>
      <c r="AC36" s="72">
        <v>0</v>
      </c>
      <c r="AD36" s="72">
        <v>0</v>
      </c>
    </row>
    <row r="37" spans="1:30" ht="18.75" customHeight="1">
      <c r="A37" s="70"/>
      <c r="B37" s="70"/>
      <c r="C37" s="70" t="s">
        <v>154</v>
      </c>
      <c r="D37" s="71" t="s">
        <v>280</v>
      </c>
      <c r="E37" s="72">
        <v>3.96</v>
      </c>
      <c r="F37" s="72">
        <v>3.96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85">
        <v>0</v>
      </c>
      <c r="AA37" s="72">
        <v>0</v>
      </c>
      <c r="AB37" s="72">
        <v>0</v>
      </c>
      <c r="AC37" s="72">
        <v>0</v>
      </c>
      <c r="AD37" s="72">
        <v>0</v>
      </c>
    </row>
    <row r="38" spans="1:30" ht="18.75" customHeight="1">
      <c r="A38" s="70" t="s">
        <v>132</v>
      </c>
      <c r="B38" s="70" t="s">
        <v>152</v>
      </c>
      <c r="C38" s="70" t="s">
        <v>156</v>
      </c>
      <c r="D38" s="71" t="s">
        <v>155</v>
      </c>
      <c r="E38" s="72">
        <v>3.96</v>
      </c>
      <c r="F38" s="72">
        <v>3.96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85">
        <v>0</v>
      </c>
      <c r="AA38" s="72">
        <v>0</v>
      </c>
      <c r="AB38" s="72">
        <v>0</v>
      </c>
      <c r="AC38" s="72">
        <v>0</v>
      </c>
      <c r="AD38" s="72">
        <v>0</v>
      </c>
    </row>
    <row r="39" spans="1:30" ht="18.75" customHeight="1">
      <c r="A39" s="70"/>
      <c r="B39" s="70" t="s">
        <v>180</v>
      </c>
      <c r="C39" s="70"/>
      <c r="D39" s="71" t="s">
        <v>286</v>
      </c>
      <c r="E39" s="72">
        <v>69.97</v>
      </c>
      <c r="F39" s="72">
        <v>54.98</v>
      </c>
      <c r="G39" s="72">
        <v>28.42</v>
      </c>
      <c r="H39" s="72">
        <v>21.76</v>
      </c>
      <c r="I39" s="72">
        <v>0</v>
      </c>
      <c r="J39" s="72">
        <v>3.97</v>
      </c>
      <c r="K39" s="72">
        <v>0.6</v>
      </c>
      <c r="L39" s="72">
        <v>0.5</v>
      </c>
      <c r="M39" s="72">
        <v>0</v>
      </c>
      <c r="N39" s="72">
        <v>0</v>
      </c>
      <c r="O39" s="72">
        <v>0</v>
      </c>
      <c r="P39" s="72">
        <v>0.23</v>
      </c>
      <c r="Q39" s="72">
        <v>0.1</v>
      </c>
      <c r="R39" s="72">
        <v>11.7</v>
      </c>
      <c r="S39" s="72">
        <v>0</v>
      </c>
      <c r="T39" s="72">
        <v>0</v>
      </c>
      <c r="U39" s="72">
        <v>0</v>
      </c>
      <c r="V39" s="72">
        <v>0</v>
      </c>
      <c r="W39" s="72">
        <v>5.4</v>
      </c>
      <c r="X39" s="72">
        <v>0</v>
      </c>
      <c r="Y39" s="72">
        <v>6.3</v>
      </c>
      <c r="Z39" s="85">
        <v>3.29</v>
      </c>
      <c r="AA39" s="72">
        <v>2.7</v>
      </c>
      <c r="AB39" s="72">
        <v>0</v>
      </c>
      <c r="AC39" s="72">
        <v>0.59</v>
      </c>
      <c r="AD39" s="72">
        <v>0</v>
      </c>
    </row>
    <row r="40" spans="1:30" ht="18.75" customHeight="1">
      <c r="A40" s="70"/>
      <c r="B40" s="70"/>
      <c r="C40" s="70" t="s">
        <v>136</v>
      </c>
      <c r="D40" s="71" t="s">
        <v>287</v>
      </c>
      <c r="E40" s="72">
        <v>69.97</v>
      </c>
      <c r="F40" s="72">
        <v>54.98</v>
      </c>
      <c r="G40" s="72">
        <v>28.42</v>
      </c>
      <c r="H40" s="72">
        <v>21.76</v>
      </c>
      <c r="I40" s="72">
        <v>0</v>
      </c>
      <c r="J40" s="72">
        <v>3.97</v>
      </c>
      <c r="K40" s="72">
        <v>0.6</v>
      </c>
      <c r="L40" s="72">
        <v>0.5</v>
      </c>
      <c r="M40" s="72">
        <v>0</v>
      </c>
      <c r="N40" s="72">
        <v>0</v>
      </c>
      <c r="O40" s="72">
        <v>0</v>
      </c>
      <c r="P40" s="72">
        <v>0.23</v>
      </c>
      <c r="Q40" s="72">
        <v>0.1</v>
      </c>
      <c r="R40" s="72">
        <v>11.7</v>
      </c>
      <c r="S40" s="72">
        <v>0</v>
      </c>
      <c r="T40" s="72">
        <v>0</v>
      </c>
      <c r="U40" s="72">
        <v>0</v>
      </c>
      <c r="V40" s="72">
        <v>0</v>
      </c>
      <c r="W40" s="72">
        <v>5.4</v>
      </c>
      <c r="X40" s="72">
        <v>0</v>
      </c>
      <c r="Y40" s="72">
        <v>6.3</v>
      </c>
      <c r="Z40" s="85">
        <v>3.29</v>
      </c>
      <c r="AA40" s="72">
        <v>2.7</v>
      </c>
      <c r="AB40" s="72">
        <v>0</v>
      </c>
      <c r="AC40" s="72">
        <v>0.59</v>
      </c>
      <c r="AD40" s="72">
        <v>0</v>
      </c>
    </row>
    <row r="41" spans="1:30" ht="18.75" customHeight="1">
      <c r="A41" s="70" t="s">
        <v>132</v>
      </c>
      <c r="B41" s="70" t="s">
        <v>183</v>
      </c>
      <c r="C41" s="70" t="s">
        <v>139</v>
      </c>
      <c r="D41" s="71" t="s">
        <v>182</v>
      </c>
      <c r="E41" s="72">
        <v>69.97</v>
      </c>
      <c r="F41" s="72">
        <v>54.98</v>
      </c>
      <c r="G41" s="72">
        <v>28.42</v>
      </c>
      <c r="H41" s="72">
        <v>21.76</v>
      </c>
      <c r="I41" s="72">
        <v>0</v>
      </c>
      <c r="J41" s="72">
        <v>3.97</v>
      </c>
      <c r="K41" s="72">
        <v>0.6</v>
      </c>
      <c r="L41" s="72">
        <v>0.5</v>
      </c>
      <c r="M41" s="72">
        <v>0</v>
      </c>
      <c r="N41" s="72">
        <v>0</v>
      </c>
      <c r="O41" s="72">
        <v>0</v>
      </c>
      <c r="P41" s="72">
        <v>0.23</v>
      </c>
      <c r="Q41" s="72">
        <v>0.1</v>
      </c>
      <c r="R41" s="72">
        <v>11.7</v>
      </c>
      <c r="S41" s="72">
        <v>0</v>
      </c>
      <c r="T41" s="72">
        <v>0</v>
      </c>
      <c r="U41" s="72">
        <v>0</v>
      </c>
      <c r="V41" s="72">
        <v>0</v>
      </c>
      <c r="W41" s="72">
        <v>5.4</v>
      </c>
      <c r="X41" s="72">
        <v>0</v>
      </c>
      <c r="Y41" s="72">
        <v>6.3</v>
      </c>
      <c r="Z41" s="85">
        <v>3.29</v>
      </c>
      <c r="AA41" s="72">
        <v>2.7</v>
      </c>
      <c r="AB41" s="72">
        <v>0</v>
      </c>
      <c r="AC41" s="72">
        <v>0.59</v>
      </c>
      <c r="AD41" s="72">
        <v>0</v>
      </c>
    </row>
    <row r="42" spans="1:30" ht="18.75" customHeight="1">
      <c r="A42" s="70" t="s">
        <v>163</v>
      </c>
      <c r="B42" s="70"/>
      <c r="C42" s="70"/>
      <c r="D42" s="71"/>
      <c r="E42" s="72">
        <v>6.02</v>
      </c>
      <c r="F42" s="72">
        <v>6.02</v>
      </c>
      <c r="G42" s="72">
        <v>0</v>
      </c>
      <c r="H42" s="72">
        <v>0</v>
      </c>
      <c r="I42" s="72">
        <v>0</v>
      </c>
      <c r="J42" s="72">
        <v>0</v>
      </c>
      <c r="K42" s="72">
        <v>6.02</v>
      </c>
      <c r="L42" s="72">
        <v>0</v>
      </c>
      <c r="M42" s="72">
        <v>4.01</v>
      </c>
      <c r="N42" s="72">
        <v>2.01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85">
        <v>0</v>
      </c>
      <c r="AA42" s="72">
        <v>0</v>
      </c>
      <c r="AB42" s="72">
        <v>0</v>
      </c>
      <c r="AC42" s="72">
        <v>0</v>
      </c>
      <c r="AD42" s="72">
        <v>0</v>
      </c>
    </row>
    <row r="43" spans="1:30" ht="18.75" customHeight="1">
      <c r="A43" s="70"/>
      <c r="B43" s="70" t="s">
        <v>124</v>
      </c>
      <c r="C43" s="70"/>
      <c r="D43" s="71" t="s">
        <v>281</v>
      </c>
      <c r="E43" s="72">
        <v>6.02</v>
      </c>
      <c r="F43" s="72">
        <v>6.02</v>
      </c>
      <c r="G43" s="72">
        <v>0</v>
      </c>
      <c r="H43" s="72">
        <v>0</v>
      </c>
      <c r="I43" s="72">
        <v>0</v>
      </c>
      <c r="J43" s="72">
        <v>0</v>
      </c>
      <c r="K43" s="72">
        <v>6.02</v>
      </c>
      <c r="L43" s="72">
        <v>0</v>
      </c>
      <c r="M43" s="72">
        <v>4.01</v>
      </c>
      <c r="N43" s="72">
        <v>2.01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85">
        <v>0</v>
      </c>
      <c r="AA43" s="72">
        <v>0</v>
      </c>
      <c r="AB43" s="72">
        <v>0</v>
      </c>
      <c r="AC43" s="72">
        <v>0</v>
      </c>
      <c r="AD43" s="72">
        <v>0</v>
      </c>
    </row>
    <row r="44" spans="1:30" ht="18.75" customHeight="1">
      <c r="A44" s="70"/>
      <c r="B44" s="70"/>
      <c r="C44" s="70" t="s">
        <v>136</v>
      </c>
      <c r="D44" s="71" t="s">
        <v>288</v>
      </c>
      <c r="E44" s="72">
        <v>6.02</v>
      </c>
      <c r="F44" s="72">
        <v>6.02</v>
      </c>
      <c r="G44" s="72">
        <v>0</v>
      </c>
      <c r="H44" s="72">
        <v>0</v>
      </c>
      <c r="I44" s="72">
        <v>0</v>
      </c>
      <c r="J44" s="72">
        <v>0</v>
      </c>
      <c r="K44" s="72">
        <v>6.02</v>
      </c>
      <c r="L44" s="72">
        <v>0</v>
      </c>
      <c r="M44" s="72">
        <v>4.01</v>
      </c>
      <c r="N44" s="72">
        <v>2.01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85">
        <v>0</v>
      </c>
      <c r="AA44" s="72">
        <v>0</v>
      </c>
      <c r="AB44" s="72">
        <v>0</v>
      </c>
      <c r="AC44" s="72">
        <v>0</v>
      </c>
      <c r="AD44" s="72">
        <v>0</v>
      </c>
    </row>
    <row r="45" spans="1:30" ht="18.75" customHeight="1">
      <c r="A45" s="70" t="s">
        <v>167</v>
      </c>
      <c r="B45" s="70" t="s">
        <v>168</v>
      </c>
      <c r="C45" s="70" t="s">
        <v>139</v>
      </c>
      <c r="D45" s="71" t="s">
        <v>185</v>
      </c>
      <c r="E45" s="72">
        <v>6.02</v>
      </c>
      <c r="F45" s="72">
        <v>6.02</v>
      </c>
      <c r="G45" s="72">
        <v>0</v>
      </c>
      <c r="H45" s="72">
        <v>0</v>
      </c>
      <c r="I45" s="72">
        <v>0</v>
      </c>
      <c r="J45" s="72">
        <v>0</v>
      </c>
      <c r="K45" s="72">
        <v>6.02</v>
      </c>
      <c r="L45" s="72">
        <v>0</v>
      </c>
      <c r="M45" s="72">
        <v>4.01</v>
      </c>
      <c r="N45" s="72">
        <v>2.01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85">
        <v>0</v>
      </c>
      <c r="AA45" s="72">
        <v>0</v>
      </c>
      <c r="AB45" s="72">
        <v>0</v>
      </c>
      <c r="AC45" s="72">
        <v>0</v>
      </c>
      <c r="AD45" s="72">
        <v>0</v>
      </c>
    </row>
    <row r="46" spans="1:30" ht="18.75" customHeight="1">
      <c r="A46" s="70" t="s">
        <v>174</v>
      </c>
      <c r="B46" s="70"/>
      <c r="C46" s="70"/>
      <c r="D46" s="71"/>
      <c r="E46" s="72">
        <v>6.02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6.02</v>
      </c>
      <c r="S46" s="72">
        <v>0</v>
      </c>
      <c r="T46" s="72">
        <v>0</v>
      </c>
      <c r="U46" s="72">
        <v>0</v>
      </c>
      <c r="V46" s="72">
        <v>6.02</v>
      </c>
      <c r="W46" s="72">
        <v>0</v>
      </c>
      <c r="X46" s="72">
        <v>0</v>
      </c>
      <c r="Y46" s="72">
        <v>0</v>
      </c>
      <c r="Z46" s="85">
        <v>0</v>
      </c>
      <c r="AA46" s="72">
        <v>0</v>
      </c>
      <c r="AB46" s="72">
        <v>0</v>
      </c>
      <c r="AC46" s="72">
        <v>0</v>
      </c>
      <c r="AD46" s="72">
        <v>0</v>
      </c>
    </row>
    <row r="47" spans="1:30" ht="18.75" customHeight="1">
      <c r="A47" s="70"/>
      <c r="B47" s="70" t="s">
        <v>136</v>
      </c>
      <c r="C47" s="70"/>
      <c r="D47" s="71" t="s">
        <v>284</v>
      </c>
      <c r="E47" s="72">
        <v>6.02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6.02</v>
      </c>
      <c r="S47" s="72">
        <v>0</v>
      </c>
      <c r="T47" s="72">
        <v>0</v>
      </c>
      <c r="U47" s="72">
        <v>0</v>
      </c>
      <c r="V47" s="72">
        <v>6.02</v>
      </c>
      <c r="W47" s="72">
        <v>0</v>
      </c>
      <c r="X47" s="72">
        <v>0</v>
      </c>
      <c r="Y47" s="72">
        <v>0</v>
      </c>
      <c r="Z47" s="85">
        <v>0</v>
      </c>
      <c r="AA47" s="72">
        <v>0</v>
      </c>
      <c r="AB47" s="72">
        <v>0</v>
      </c>
      <c r="AC47" s="72">
        <v>0</v>
      </c>
      <c r="AD47" s="72">
        <v>0</v>
      </c>
    </row>
    <row r="48" spans="1:30" ht="18.75" customHeight="1">
      <c r="A48" s="70"/>
      <c r="B48" s="70"/>
      <c r="C48" s="70" t="s">
        <v>128</v>
      </c>
      <c r="D48" s="71" t="s">
        <v>285</v>
      </c>
      <c r="E48" s="72">
        <v>6.02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6.02</v>
      </c>
      <c r="S48" s="72">
        <v>0</v>
      </c>
      <c r="T48" s="72">
        <v>0</v>
      </c>
      <c r="U48" s="72">
        <v>0</v>
      </c>
      <c r="V48" s="72">
        <v>6.02</v>
      </c>
      <c r="W48" s="72">
        <v>0</v>
      </c>
      <c r="X48" s="72">
        <v>0</v>
      </c>
      <c r="Y48" s="72">
        <v>0</v>
      </c>
      <c r="Z48" s="85">
        <v>0</v>
      </c>
      <c r="AA48" s="72">
        <v>0</v>
      </c>
      <c r="AB48" s="72">
        <v>0</v>
      </c>
      <c r="AC48" s="72">
        <v>0</v>
      </c>
      <c r="AD48" s="72">
        <v>0</v>
      </c>
    </row>
    <row r="49" spans="1:30" ht="18.75" customHeight="1">
      <c r="A49" s="70" t="s">
        <v>178</v>
      </c>
      <c r="B49" s="70" t="s">
        <v>139</v>
      </c>
      <c r="C49" s="70" t="s">
        <v>133</v>
      </c>
      <c r="D49" s="71" t="s">
        <v>177</v>
      </c>
      <c r="E49" s="72">
        <v>6.02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6.02</v>
      </c>
      <c r="S49" s="72">
        <v>0</v>
      </c>
      <c r="T49" s="72">
        <v>0</v>
      </c>
      <c r="U49" s="72">
        <v>0</v>
      </c>
      <c r="V49" s="72">
        <v>6.02</v>
      </c>
      <c r="W49" s="72">
        <v>0</v>
      </c>
      <c r="X49" s="72">
        <v>0</v>
      </c>
      <c r="Y49" s="72">
        <v>0</v>
      </c>
      <c r="Z49" s="85">
        <v>0</v>
      </c>
      <c r="AA49" s="72">
        <v>0</v>
      </c>
      <c r="AB49" s="72">
        <v>0</v>
      </c>
      <c r="AC49" s="72">
        <v>0</v>
      </c>
      <c r="AD49" s="72">
        <v>0</v>
      </c>
    </row>
    <row r="50" spans="1:30" ht="18.75" customHeight="1">
      <c r="A50" s="70"/>
      <c r="B50" s="70"/>
      <c r="C50" s="70"/>
      <c r="D50" s="71" t="s">
        <v>99</v>
      </c>
      <c r="E50" s="72">
        <v>57.77</v>
      </c>
      <c r="F50" s="72">
        <v>44.1</v>
      </c>
      <c r="G50" s="72">
        <v>16.71</v>
      </c>
      <c r="H50" s="72">
        <v>12.8</v>
      </c>
      <c r="I50" s="72">
        <v>0</v>
      </c>
      <c r="J50" s="72">
        <v>2.28</v>
      </c>
      <c r="K50" s="72">
        <v>9.78</v>
      </c>
      <c r="L50" s="72">
        <v>0.3</v>
      </c>
      <c r="M50" s="72">
        <v>2.36</v>
      </c>
      <c r="N50" s="72">
        <v>1.18</v>
      </c>
      <c r="O50" s="72">
        <v>5.88</v>
      </c>
      <c r="P50" s="72">
        <v>0.13</v>
      </c>
      <c r="Q50" s="72">
        <v>0.06</v>
      </c>
      <c r="R50" s="72">
        <v>11.84</v>
      </c>
      <c r="S50" s="72">
        <v>0</v>
      </c>
      <c r="T50" s="72">
        <v>0</v>
      </c>
      <c r="U50" s="72">
        <v>0</v>
      </c>
      <c r="V50" s="72">
        <v>3.54</v>
      </c>
      <c r="W50" s="72">
        <v>3</v>
      </c>
      <c r="X50" s="72">
        <v>1.8</v>
      </c>
      <c r="Y50" s="72">
        <v>3.5</v>
      </c>
      <c r="Z50" s="85">
        <v>1.83</v>
      </c>
      <c r="AA50" s="72">
        <v>1.5</v>
      </c>
      <c r="AB50" s="72">
        <v>0</v>
      </c>
      <c r="AC50" s="72">
        <v>0.33</v>
      </c>
      <c r="AD50" s="72">
        <v>0</v>
      </c>
    </row>
    <row r="51" spans="1:30" ht="18.75" customHeight="1">
      <c r="A51" s="70" t="s">
        <v>126</v>
      </c>
      <c r="B51" s="70"/>
      <c r="C51" s="70"/>
      <c r="D51" s="71"/>
      <c r="E51" s="72">
        <v>50.69</v>
      </c>
      <c r="F51" s="72">
        <v>40.56</v>
      </c>
      <c r="G51" s="72">
        <v>16.71</v>
      </c>
      <c r="H51" s="72">
        <v>12.8</v>
      </c>
      <c r="I51" s="72">
        <v>0</v>
      </c>
      <c r="J51" s="72">
        <v>2.28</v>
      </c>
      <c r="K51" s="72">
        <v>6.24</v>
      </c>
      <c r="L51" s="72">
        <v>0.3</v>
      </c>
      <c r="M51" s="72">
        <v>0</v>
      </c>
      <c r="N51" s="72">
        <v>0</v>
      </c>
      <c r="O51" s="72">
        <v>5.88</v>
      </c>
      <c r="P51" s="72">
        <v>0.13</v>
      </c>
      <c r="Q51" s="72">
        <v>0.06</v>
      </c>
      <c r="R51" s="72">
        <v>8.3</v>
      </c>
      <c r="S51" s="72">
        <v>0</v>
      </c>
      <c r="T51" s="72">
        <v>0</v>
      </c>
      <c r="U51" s="72">
        <v>0</v>
      </c>
      <c r="V51" s="72">
        <v>0</v>
      </c>
      <c r="W51" s="72">
        <v>3</v>
      </c>
      <c r="X51" s="72">
        <v>1.8</v>
      </c>
      <c r="Y51" s="72">
        <v>3.5</v>
      </c>
      <c r="Z51" s="85">
        <v>1.83</v>
      </c>
      <c r="AA51" s="72">
        <v>1.5</v>
      </c>
      <c r="AB51" s="72">
        <v>0</v>
      </c>
      <c r="AC51" s="72">
        <v>0.33</v>
      </c>
      <c r="AD51" s="72">
        <v>0</v>
      </c>
    </row>
    <row r="52" spans="1:30" ht="18.75" customHeight="1">
      <c r="A52" s="70"/>
      <c r="B52" s="70" t="s">
        <v>149</v>
      </c>
      <c r="C52" s="70"/>
      <c r="D52" s="71" t="s">
        <v>278</v>
      </c>
      <c r="E52" s="72">
        <v>10.08</v>
      </c>
      <c r="F52" s="72">
        <v>8.28</v>
      </c>
      <c r="G52" s="72">
        <v>0</v>
      </c>
      <c r="H52" s="72">
        <v>0</v>
      </c>
      <c r="I52" s="72">
        <v>0</v>
      </c>
      <c r="J52" s="72">
        <v>0</v>
      </c>
      <c r="K52" s="72">
        <v>5.88</v>
      </c>
      <c r="L52" s="72">
        <v>0</v>
      </c>
      <c r="M52" s="72">
        <v>0</v>
      </c>
      <c r="N52" s="72">
        <v>0</v>
      </c>
      <c r="O52" s="72">
        <v>5.88</v>
      </c>
      <c r="P52" s="72">
        <v>0</v>
      </c>
      <c r="Q52" s="72">
        <v>0</v>
      </c>
      <c r="R52" s="72">
        <v>1.8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1.8</v>
      </c>
      <c r="Y52" s="72">
        <v>0</v>
      </c>
      <c r="Z52" s="85">
        <v>0</v>
      </c>
      <c r="AA52" s="72">
        <v>0</v>
      </c>
      <c r="AB52" s="72">
        <v>0</v>
      </c>
      <c r="AC52" s="72">
        <v>0</v>
      </c>
      <c r="AD52" s="72">
        <v>0</v>
      </c>
    </row>
    <row r="53" spans="1:30" ht="18.75" customHeight="1">
      <c r="A53" s="70"/>
      <c r="B53" s="70"/>
      <c r="C53" s="70" t="s">
        <v>149</v>
      </c>
      <c r="D53" s="71" t="s">
        <v>279</v>
      </c>
      <c r="E53" s="72">
        <v>5.88</v>
      </c>
      <c r="F53" s="72">
        <v>5.88</v>
      </c>
      <c r="G53" s="72">
        <v>0</v>
      </c>
      <c r="H53" s="72">
        <v>0</v>
      </c>
      <c r="I53" s="72">
        <v>0</v>
      </c>
      <c r="J53" s="72">
        <v>0</v>
      </c>
      <c r="K53" s="72">
        <v>5.88</v>
      </c>
      <c r="L53" s="72">
        <v>0</v>
      </c>
      <c r="M53" s="72">
        <v>0</v>
      </c>
      <c r="N53" s="72">
        <v>0</v>
      </c>
      <c r="O53" s="72">
        <v>5.88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85">
        <v>0</v>
      </c>
      <c r="AA53" s="72">
        <v>0</v>
      </c>
      <c r="AB53" s="72">
        <v>0</v>
      </c>
      <c r="AC53" s="72">
        <v>0</v>
      </c>
      <c r="AD53" s="72">
        <v>0</v>
      </c>
    </row>
    <row r="54" spans="1:30" ht="18.75" customHeight="1">
      <c r="A54" s="70" t="s">
        <v>132</v>
      </c>
      <c r="B54" s="70" t="s">
        <v>152</v>
      </c>
      <c r="C54" s="70" t="s">
        <v>152</v>
      </c>
      <c r="D54" s="71" t="s">
        <v>151</v>
      </c>
      <c r="E54" s="72">
        <v>5.88</v>
      </c>
      <c r="F54" s="72">
        <v>5.88</v>
      </c>
      <c r="G54" s="72">
        <v>0</v>
      </c>
      <c r="H54" s="72">
        <v>0</v>
      </c>
      <c r="I54" s="72">
        <v>0</v>
      </c>
      <c r="J54" s="72">
        <v>0</v>
      </c>
      <c r="K54" s="72">
        <v>5.88</v>
      </c>
      <c r="L54" s="72">
        <v>0</v>
      </c>
      <c r="M54" s="72">
        <v>0</v>
      </c>
      <c r="N54" s="72">
        <v>0</v>
      </c>
      <c r="O54" s="72">
        <v>5.88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85">
        <v>0</v>
      </c>
      <c r="AA54" s="72">
        <v>0</v>
      </c>
      <c r="AB54" s="72">
        <v>0</v>
      </c>
      <c r="AC54" s="72">
        <v>0</v>
      </c>
      <c r="AD54" s="72">
        <v>0</v>
      </c>
    </row>
    <row r="55" spans="1:30" ht="18.75" customHeight="1">
      <c r="A55" s="70"/>
      <c r="B55" s="70"/>
      <c r="C55" s="70" t="s">
        <v>154</v>
      </c>
      <c r="D55" s="71" t="s">
        <v>280</v>
      </c>
      <c r="E55" s="72">
        <v>2.4</v>
      </c>
      <c r="F55" s="72">
        <v>2.4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85">
        <v>0</v>
      </c>
      <c r="AA55" s="72">
        <v>0</v>
      </c>
      <c r="AB55" s="72">
        <v>0</v>
      </c>
      <c r="AC55" s="72">
        <v>0</v>
      </c>
      <c r="AD55" s="72">
        <v>0</v>
      </c>
    </row>
    <row r="56" spans="1:30" ht="18.75" customHeight="1">
      <c r="A56" s="70" t="s">
        <v>132</v>
      </c>
      <c r="B56" s="70" t="s">
        <v>152</v>
      </c>
      <c r="C56" s="70" t="s">
        <v>156</v>
      </c>
      <c r="D56" s="71" t="s">
        <v>155</v>
      </c>
      <c r="E56" s="72">
        <v>2.4</v>
      </c>
      <c r="F56" s="72">
        <v>2.4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85">
        <v>0</v>
      </c>
      <c r="AA56" s="72">
        <v>0</v>
      </c>
      <c r="AB56" s="72">
        <v>0</v>
      </c>
      <c r="AC56" s="72">
        <v>0</v>
      </c>
      <c r="AD56" s="72">
        <v>0</v>
      </c>
    </row>
    <row r="57" spans="1:30" ht="18.75" customHeight="1">
      <c r="A57" s="70"/>
      <c r="B57" s="70"/>
      <c r="C57" s="70" t="s">
        <v>187</v>
      </c>
      <c r="D57" s="71" t="s">
        <v>289</v>
      </c>
      <c r="E57" s="72">
        <v>1.8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1.8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1.8</v>
      </c>
      <c r="Y57" s="72">
        <v>0</v>
      </c>
      <c r="Z57" s="85">
        <v>0</v>
      </c>
      <c r="AA57" s="72">
        <v>0</v>
      </c>
      <c r="AB57" s="72">
        <v>0</v>
      </c>
      <c r="AC57" s="72">
        <v>0</v>
      </c>
      <c r="AD57" s="72">
        <v>0</v>
      </c>
    </row>
    <row r="58" spans="1:30" ht="18.75" customHeight="1">
      <c r="A58" s="70" t="s">
        <v>132</v>
      </c>
      <c r="B58" s="70" t="s">
        <v>152</v>
      </c>
      <c r="C58" s="70" t="s">
        <v>189</v>
      </c>
      <c r="D58" s="71" t="s">
        <v>188</v>
      </c>
      <c r="E58" s="72">
        <v>1.8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1.8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1.8</v>
      </c>
      <c r="Y58" s="72">
        <v>0</v>
      </c>
      <c r="Z58" s="85">
        <v>0</v>
      </c>
      <c r="AA58" s="72">
        <v>0</v>
      </c>
      <c r="AB58" s="72">
        <v>0</v>
      </c>
      <c r="AC58" s="72">
        <v>0</v>
      </c>
      <c r="AD58" s="72">
        <v>0</v>
      </c>
    </row>
    <row r="59" spans="1:30" ht="18.75" customHeight="1">
      <c r="A59" s="70"/>
      <c r="B59" s="70" t="s">
        <v>191</v>
      </c>
      <c r="C59" s="70"/>
      <c r="D59" s="71" t="s">
        <v>290</v>
      </c>
      <c r="E59" s="72">
        <v>40.61</v>
      </c>
      <c r="F59" s="72">
        <v>32.28</v>
      </c>
      <c r="G59" s="72">
        <v>16.71</v>
      </c>
      <c r="H59" s="72">
        <v>12.8</v>
      </c>
      <c r="I59" s="72">
        <v>0</v>
      </c>
      <c r="J59" s="72">
        <v>2.28</v>
      </c>
      <c r="K59" s="72">
        <v>0.36</v>
      </c>
      <c r="L59" s="72">
        <v>0.3</v>
      </c>
      <c r="M59" s="72">
        <v>0</v>
      </c>
      <c r="N59" s="72">
        <v>0</v>
      </c>
      <c r="O59" s="72">
        <v>0</v>
      </c>
      <c r="P59" s="72">
        <v>0.13</v>
      </c>
      <c r="Q59" s="72">
        <v>0.06</v>
      </c>
      <c r="R59" s="72">
        <v>6.5</v>
      </c>
      <c r="S59" s="72">
        <v>0</v>
      </c>
      <c r="T59" s="72">
        <v>0</v>
      </c>
      <c r="U59" s="72">
        <v>0</v>
      </c>
      <c r="V59" s="72">
        <v>0</v>
      </c>
      <c r="W59" s="72">
        <v>3</v>
      </c>
      <c r="X59" s="72">
        <v>0</v>
      </c>
      <c r="Y59" s="72">
        <v>3.5</v>
      </c>
      <c r="Z59" s="85">
        <v>1.83</v>
      </c>
      <c r="AA59" s="72">
        <v>1.5</v>
      </c>
      <c r="AB59" s="72">
        <v>0</v>
      </c>
      <c r="AC59" s="72">
        <v>0.33</v>
      </c>
      <c r="AD59" s="72">
        <v>0</v>
      </c>
    </row>
    <row r="60" spans="1:30" ht="18.75" customHeight="1">
      <c r="A60" s="70"/>
      <c r="B60" s="70"/>
      <c r="C60" s="70" t="s">
        <v>193</v>
      </c>
      <c r="D60" s="71" t="s">
        <v>291</v>
      </c>
      <c r="E60" s="72">
        <v>40.61</v>
      </c>
      <c r="F60" s="72">
        <v>32.28</v>
      </c>
      <c r="G60" s="72">
        <v>16.71</v>
      </c>
      <c r="H60" s="72">
        <v>12.8</v>
      </c>
      <c r="I60" s="72">
        <v>0</v>
      </c>
      <c r="J60" s="72">
        <v>2.28</v>
      </c>
      <c r="K60" s="72">
        <v>0.36</v>
      </c>
      <c r="L60" s="72">
        <v>0.3</v>
      </c>
      <c r="M60" s="72">
        <v>0</v>
      </c>
      <c r="N60" s="72">
        <v>0</v>
      </c>
      <c r="O60" s="72">
        <v>0</v>
      </c>
      <c r="P60" s="72">
        <v>0.13</v>
      </c>
      <c r="Q60" s="72">
        <v>0.06</v>
      </c>
      <c r="R60" s="72">
        <v>6.5</v>
      </c>
      <c r="S60" s="72">
        <v>0</v>
      </c>
      <c r="T60" s="72">
        <v>0</v>
      </c>
      <c r="U60" s="72">
        <v>0</v>
      </c>
      <c r="V60" s="72">
        <v>0</v>
      </c>
      <c r="W60" s="72">
        <v>3</v>
      </c>
      <c r="X60" s="72">
        <v>0</v>
      </c>
      <c r="Y60" s="72">
        <v>3.5</v>
      </c>
      <c r="Z60" s="85">
        <v>1.83</v>
      </c>
      <c r="AA60" s="72">
        <v>1.5</v>
      </c>
      <c r="AB60" s="72">
        <v>0</v>
      </c>
      <c r="AC60" s="72">
        <v>0.33</v>
      </c>
      <c r="AD60" s="72">
        <v>0</v>
      </c>
    </row>
    <row r="61" spans="1:30" ht="18.75" customHeight="1">
      <c r="A61" s="70" t="s">
        <v>132</v>
      </c>
      <c r="B61" s="70" t="s">
        <v>195</v>
      </c>
      <c r="C61" s="70" t="s">
        <v>196</v>
      </c>
      <c r="D61" s="71" t="s">
        <v>194</v>
      </c>
      <c r="E61" s="72">
        <v>40.61</v>
      </c>
      <c r="F61" s="72">
        <v>32.28</v>
      </c>
      <c r="G61" s="72">
        <v>16.71</v>
      </c>
      <c r="H61" s="72">
        <v>12.8</v>
      </c>
      <c r="I61" s="72">
        <v>0</v>
      </c>
      <c r="J61" s="72">
        <v>2.28</v>
      </c>
      <c r="K61" s="72">
        <v>0.36</v>
      </c>
      <c r="L61" s="72">
        <v>0.3</v>
      </c>
      <c r="M61" s="72">
        <v>0</v>
      </c>
      <c r="N61" s="72">
        <v>0</v>
      </c>
      <c r="O61" s="72">
        <v>0</v>
      </c>
      <c r="P61" s="72">
        <v>0.13</v>
      </c>
      <c r="Q61" s="72">
        <v>0.06</v>
      </c>
      <c r="R61" s="72">
        <v>6.5</v>
      </c>
      <c r="S61" s="72">
        <v>0</v>
      </c>
      <c r="T61" s="72">
        <v>0</v>
      </c>
      <c r="U61" s="72">
        <v>0</v>
      </c>
      <c r="V61" s="72">
        <v>0</v>
      </c>
      <c r="W61" s="72">
        <v>3</v>
      </c>
      <c r="X61" s="72">
        <v>0</v>
      </c>
      <c r="Y61" s="72">
        <v>3.5</v>
      </c>
      <c r="Z61" s="85">
        <v>1.83</v>
      </c>
      <c r="AA61" s="72">
        <v>1.5</v>
      </c>
      <c r="AB61" s="72">
        <v>0</v>
      </c>
      <c r="AC61" s="72">
        <v>0.33</v>
      </c>
      <c r="AD61" s="72">
        <v>0</v>
      </c>
    </row>
    <row r="62" spans="1:30" ht="18.75" customHeight="1">
      <c r="A62" s="70" t="s">
        <v>163</v>
      </c>
      <c r="B62" s="70"/>
      <c r="C62" s="70"/>
      <c r="D62" s="71"/>
      <c r="E62" s="72">
        <v>3.54</v>
      </c>
      <c r="F62" s="72">
        <v>3.54</v>
      </c>
      <c r="G62" s="72">
        <v>0</v>
      </c>
      <c r="H62" s="72">
        <v>0</v>
      </c>
      <c r="I62" s="72">
        <v>0</v>
      </c>
      <c r="J62" s="72">
        <v>0</v>
      </c>
      <c r="K62" s="72">
        <v>3.54</v>
      </c>
      <c r="L62" s="72">
        <v>0</v>
      </c>
      <c r="M62" s="72">
        <v>2.36</v>
      </c>
      <c r="N62" s="72">
        <v>1.18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85">
        <v>0</v>
      </c>
      <c r="AA62" s="72">
        <v>0</v>
      </c>
      <c r="AB62" s="72">
        <v>0</v>
      </c>
      <c r="AC62" s="72">
        <v>0</v>
      </c>
      <c r="AD62" s="72">
        <v>0</v>
      </c>
    </row>
    <row r="63" spans="1:30" ht="18.75" customHeight="1">
      <c r="A63" s="70"/>
      <c r="B63" s="70" t="s">
        <v>124</v>
      </c>
      <c r="C63" s="70"/>
      <c r="D63" s="71" t="s">
        <v>281</v>
      </c>
      <c r="E63" s="72">
        <v>3.54</v>
      </c>
      <c r="F63" s="72">
        <v>3.54</v>
      </c>
      <c r="G63" s="72">
        <v>0</v>
      </c>
      <c r="H63" s="72">
        <v>0</v>
      </c>
      <c r="I63" s="72">
        <v>0</v>
      </c>
      <c r="J63" s="72">
        <v>0</v>
      </c>
      <c r="K63" s="72">
        <v>3.54</v>
      </c>
      <c r="L63" s="72">
        <v>0</v>
      </c>
      <c r="M63" s="72">
        <v>2.36</v>
      </c>
      <c r="N63" s="72">
        <v>1.18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85">
        <v>0</v>
      </c>
      <c r="AA63" s="72">
        <v>0</v>
      </c>
      <c r="AB63" s="72">
        <v>0</v>
      </c>
      <c r="AC63" s="72">
        <v>0</v>
      </c>
      <c r="AD63" s="72">
        <v>0</v>
      </c>
    </row>
    <row r="64" spans="1:30" ht="18.75" customHeight="1">
      <c r="A64" s="70"/>
      <c r="B64" s="70"/>
      <c r="C64" s="70" t="s">
        <v>136</v>
      </c>
      <c r="D64" s="71" t="s">
        <v>288</v>
      </c>
      <c r="E64" s="72">
        <v>3.54</v>
      </c>
      <c r="F64" s="72">
        <v>3.54</v>
      </c>
      <c r="G64" s="72">
        <v>0</v>
      </c>
      <c r="H64" s="72">
        <v>0</v>
      </c>
      <c r="I64" s="72">
        <v>0</v>
      </c>
      <c r="J64" s="72">
        <v>0</v>
      </c>
      <c r="K64" s="72">
        <v>3.54</v>
      </c>
      <c r="L64" s="72">
        <v>0</v>
      </c>
      <c r="M64" s="72">
        <v>2.36</v>
      </c>
      <c r="N64" s="72">
        <v>1.18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85">
        <v>0</v>
      </c>
      <c r="AA64" s="72">
        <v>0</v>
      </c>
      <c r="AB64" s="72">
        <v>0</v>
      </c>
      <c r="AC64" s="72">
        <v>0</v>
      </c>
      <c r="AD64" s="72">
        <v>0</v>
      </c>
    </row>
    <row r="65" spans="1:30" ht="18.75" customHeight="1">
      <c r="A65" s="70" t="s">
        <v>167</v>
      </c>
      <c r="B65" s="70" t="s">
        <v>168</v>
      </c>
      <c r="C65" s="70" t="s">
        <v>139</v>
      </c>
      <c r="D65" s="71" t="s">
        <v>185</v>
      </c>
      <c r="E65" s="72">
        <v>3.54</v>
      </c>
      <c r="F65" s="72">
        <v>3.54</v>
      </c>
      <c r="G65" s="72">
        <v>0</v>
      </c>
      <c r="H65" s="72">
        <v>0</v>
      </c>
      <c r="I65" s="72">
        <v>0</v>
      </c>
      <c r="J65" s="72">
        <v>0</v>
      </c>
      <c r="K65" s="72">
        <v>3.54</v>
      </c>
      <c r="L65" s="72">
        <v>0</v>
      </c>
      <c r="M65" s="72">
        <v>2.36</v>
      </c>
      <c r="N65" s="72">
        <v>1.18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85">
        <v>0</v>
      </c>
      <c r="AA65" s="72">
        <v>0</v>
      </c>
      <c r="AB65" s="72">
        <v>0</v>
      </c>
      <c r="AC65" s="72">
        <v>0</v>
      </c>
      <c r="AD65" s="72">
        <v>0</v>
      </c>
    </row>
    <row r="66" spans="1:30" ht="18.75" customHeight="1">
      <c r="A66" s="70" t="s">
        <v>174</v>
      </c>
      <c r="B66" s="70"/>
      <c r="C66" s="70"/>
      <c r="D66" s="71"/>
      <c r="E66" s="72">
        <v>3.54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3.54</v>
      </c>
      <c r="S66" s="72">
        <v>0</v>
      </c>
      <c r="T66" s="72">
        <v>0</v>
      </c>
      <c r="U66" s="72">
        <v>0</v>
      </c>
      <c r="V66" s="72">
        <v>3.54</v>
      </c>
      <c r="W66" s="72">
        <v>0</v>
      </c>
      <c r="X66" s="72">
        <v>0</v>
      </c>
      <c r="Y66" s="72">
        <v>0</v>
      </c>
      <c r="Z66" s="85">
        <v>0</v>
      </c>
      <c r="AA66" s="72">
        <v>0</v>
      </c>
      <c r="AB66" s="72">
        <v>0</v>
      </c>
      <c r="AC66" s="72">
        <v>0</v>
      </c>
      <c r="AD66" s="72">
        <v>0</v>
      </c>
    </row>
    <row r="67" spans="1:30" ht="18.75" customHeight="1">
      <c r="A67" s="70"/>
      <c r="B67" s="70" t="s">
        <v>136</v>
      </c>
      <c r="C67" s="70"/>
      <c r="D67" s="71" t="s">
        <v>284</v>
      </c>
      <c r="E67" s="72">
        <v>3.54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3.54</v>
      </c>
      <c r="S67" s="72">
        <v>0</v>
      </c>
      <c r="T67" s="72">
        <v>0</v>
      </c>
      <c r="U67" s="72">
        <v>0</v>
      </c>
      <c r="V67" s="72">
        <v>3.54</v>
      </c>
      <c r="W67" s="72">
        <v>0</v>
      </c>
      <c r="X67" s="72">
        <v>0</v>
      </c>
      <c r="Y67" s="72">
        <v>0</v>
      </c>
      <c r="Z67" s="85">
        <v>0</v>
      </c>
      <c r="AA67" s="72">
        <v>0</v>
      </c>
      <c r="AB67" s="72">
        <v>0</v>
      </c>
      <c r="AC67" s="72">
        <v>0</v>
      </c>
      <c r="AD67" s="72">
        <v>0</v>
      </c>
    </row>
    <row r="68" spans="1:30" ht="18.75" customHeight="1">
      <c r="A68" s="70"/>
      <c r="B68" s="70"/>
      <c r="C68" s="70" t="s">
        <v>128</v>
      </c>
      <c r="D68" s="71" t="s">
        <v>285</v>
      </c>
      <c r="E68" s="72">
        <v>3.54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3.54</v>
      </c>
      <c r="S68" s="72">
        <v>0</v>
      </c>
      <c r="T68" s="72">
        <v>0</v>
      </c>
      <c r="U68" s="72">
        <v>0</v>
      </c>
      <c r="V68" s="72">
        <v>3.54</v>
      </c>
      <c r="W68" s="72">
        <v>0</v>
      </c>
      <c r="X68" s="72">
        <v>0</v>
      </c>
      <c r="Y68" s="72">
        <v>0</v>
      </c>
      <c r="Z68" s="85">
        <v>0</v>
      </c>
      <c r="AA68" s="72">
        <v>0</v>
      </c>
      <c r="AB68" s="72">
        <v>0</v>
      </c>
      <c r="AC68" s="72">
        <v>0</v>
      </c>
      <c r="AD68" s="72">
        <v>0</v>
      </c>
    </row>
    <row r="69" spans="1:30" ht="18.75" customHeight="1">
      <c r="A69" s="70" t="s">
        <v>178</v>
      </c>
      <c r="B69" s="70" t="s">
        <v>139</v>
      </c>
      <c r="C69" s="70" t="s">
        <v>133</v>
      </c>
      <c r="D69" s="71" t="s">
        <v>177</v>
      </c>
      <c r="E69" s="72">
        <v>3.54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3.54</v>
      </c>
      <c r="S69" s="72">
        <v>0</v>
      </c>
      <c r="T69" s="72">
        <v>0</v>
      </c>
      <c r="U69" s="72">
        <v>0</v>
      </c>
      <c r="V69" s="72">
        <v>3.54</v>
      </c>
      <c r="W69" s="72">
        <v>0</v>
      </c>
      <c r="X69" s="72">
        <v>0</v>
      </c>
      <c r="Y69" s="72">
        <v>0</v>
      </c>
      <c r="Z69" s="85">
        <v>0</v>
      </c>
      <c r="AA69" s="72">
        <v>0</v>
      </c>
      <c r="AB69" s="72">
        <v>0</v>
      </c>
      <c r="AC69" s="72">
        <v>0</v>
      </c>
      <c r="AD69" s="72">
        <v>0</v>
      </c>
    </row>
  </sheetData>
  <sheetProtection/>
  <mergeCells count="35">
    <mergeCell ref="A2:AD2"/>
    <mergeCell ref="A4:C4"/>
    <mergeCell ref="F4:Q4"/>
    <mergeCell ref="R4:Y4"/>
    <mergeCell ref="K5:Q5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4:AD7"/>
  </mergeCells>
  <printOptions horizontalCentered="1"/>
  <pageMargins left="0.16" right="0.16" top="0.79" bottom="0.39" header="0" footer="0.2"/>
  <pageSetup fitToHeight="99" fitToWidth="1" orientation="landscape" paperSize="9" scale="77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10.33203125" style="0" customWidth="1"/>
    <col min="5" max="5" width="12.33203125" style="0" customWidth="1"/>
    <col min="6" max="6" width="11" style="0" customWidth="1"/>
    <col min="7" max="7" width="10.83203125" style="0" customWidth="1"/>
    <col min="8" max="8" width="14.33203125" style="0" customWidth="1"/>
    <col min="9" max="9" width="11.16015625" style="0" customWidth="1"/>
    <col min="10" max="10" width="13" style="0" customWidth="1"/>
    <col min="11" max="12" width="9.16015625" style="0" customWidth="1"/>
    <col min="13" max="13" width="11.5" style="0" customWidth="1"/>
    <col min="14" max="14" width="13.66015625" style="0" customWidth="1"/>
    <col min="15" max="15" width="13.16015625" style="0" customWidth="1"/>
    <col min="16" max="17" width="10.33203125" style="0" customWidth="1"/>
    <col min="18" max="19" width="16.83203125" style="0" customWidth="1"/>
    <col min="20" max="20" width="13.16015625" style="0" customWidth="1"/>
    <col min="21" max="27" width="10.66015625" style="0" customWidth="1"/>
  </cols>
  <sheetData>
    <row r="1" spans="1:27" ht="14.25" customHeight="1">
      <c r="A1" s="1"/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292</v>
      </c>
      <c r="U1" s="1"/>
      <c r="V1" s="1"/>
      <c r="W1" s="1"/>
      <c r="X1" s="1"/>
      <c r="Y1" s="1"/>
      <c r="Z1" s="1"/>
      <c r="AA1" s="1"/>
    </row>
    <row r="2" spans="1:27" ht="25.5" customHeight="1">
      <c r="A2" s="33" t="s">
        <v>293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5"/>
      <c r="V2" s="25"/>
      <c r="W2" s="25"/>
      <c r="X2" s="25"/>
      <c r="Y2" s="26"/>
      <c r="Z2" s="26"/>
      <c r="AA2" s="26"/>
    </row>
    <row r="3" spans="2:27" ht="18" customHeight="1">
      <c r="B3" s="6"/>
      <c r="C3" s="6"/>
      <c r="D3" s="3"/>
      <c r="E3" s="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 t="s">
        <v>4</v>
      </c>
      <c r="U3" s="27"/>
      <c r="V3" s="27"/>
      <c r="W3" s="27"/>
      <c r="X3" s="27"/>
      <c r="Y3" s="27"/>
      <c r="Z3" s="27"/>
      <c r="AA3" s="27"/>
    </row>
    <row r="4" spans="1:27" ht="19.5" customHeight="1">
      <c r="A4" s="7" t="s">
        <v>225</v>
      </c>
      <c r="B4" s="7"/>
      <c r="C4" s="7"/>
      <c r="D4" s="28" t="s">
        <v>200</v>
      </c>
      <c r="E4" s="30" t="s">
        <v>254</v>
      </c>
      <c r="F4" s="34" t="s">
        <v>227</v>
      </c>
      <c r="G4" s="35"/>
      <c r="H4" s="35"/>
      <c r="I4" s="35"/>
      <c r="J4" s="35"/>
      <c r="K4" s="35"/>
      <c r="L4" s="35"/>
      <c r="M4" s="35"/>
      <c r="N4" s="35"/>
      <c r="O4" s="35"/>
      <c r="P4" s="47"/>
      <c r="Q4" s="28" t="s">
        <v>228</v>
      </c>
      <c r="R4" s="51"/>
      <c r="S4" s="51"/>
      <c r="T4" s="7"/>
      <c r="U4" s="52"/>
      <c r="V4" s="29"/>
      <c r="W4" s="29"/>
      <c r="X4" s="29"/>
      <c r="Y4" s="29"/>
      <c r="Z4" s="29"/>
      <c r="AA4" s="29"/>
    </row>
    <row r="5" spans="1:27" ht="19.5" customHeight="1">
      <c r="A5" s="14" t="s">
        <v>111</v>
      </c>
      <c r="B5" s="14" t="s">
        <v>112</v>
      </c>
      <c r="C5" s="14" t="s">
        <v>113</v>
      </c>
      <c r="D5" s="7"/>
      <c r="E5" s="7"/>
      <c r="F5" s="14" t="s">
        <v>80</v>
      </c>
      <c r="G5" s="14" t="s">
        <v>229</v>
      </c>
      <c r="H5" s="13" t="s">
        <v>230</v>
      </c>
      <c r="I5" s="13" t="s">
        <v>231</v>
      </c>
      <c r="J5" s="48"/>
      <c r="K5" s="48"/>
      <c r="L5" s="48"/>
      <c r="M5" s="48"/>
      <c r="N5" s="48"/>
      <c r="O5" s="49"/>
      <c r="P5" s="49" t="s">
        <v>232</v>
      </c>
      <c r="Q5" s="13" t="s">
        <v>233</v>
      </c>
      <c r="R5" s="30" t="s">
        <v>234</v>
      </c>
      <c r="S5" s="7" t="s">
        <v>235</v>
      </c>
      <c r="T5" s="7" t="s">
        <v>236</v>
      </c>
      <c r="U5" s="52"/>
      <c r="V5" s="29"/>
      <c r="W5" s="29"/>
      <c r="X5" s="29"/>
      <c r="Y5" s="29"/>
      <c r="Z5" s="29"/>
      <c r="AA5" s="29"/>
    </row>
    <row r="6" spans="1:27" ht="26.25" customHeight="1">
      <c r="A6" s="7"/>
      <c r="B6" s="7"/>
      <c r="C6" s="7"/>
      <c r="D6" s="7"/>
      <c r="E6" s="7"/>
      <c r="F6" s="7"/>
      <c r="G6" s="7"/>
      <c r="H6" s="30"/>
      <c r="I6" s="14" t="s">
        <v>80</v>
      </c>
      <c r="J6" s="14" t="s">
        <v>242</v>
      </c>
      <c r="K6" s="14" t="s">
        <v>243</v>
      </c>
      <c r="L6" s="14" t="s">
        <v>244</v>
      </c>
      <c r="M6" s="14" t="s">
        <v>246</v>
      </c>
      <c r="N6" s="14" t="s">
        <v>245</v>
      </c>
      <c r="O6" s="14" t="s">
        <v>247</v>
      </c>
      <c r="P6" s="28"/>
      <c r="Q6" s="30"/>
      <c r="R6" s="30"/>
      <c r="S6" s="7"/>
      <c r="T6" s="7"/>
      <c r="U6" s="31"/>
      <c r="V6" s="31"/>
      <c r="W6" s="31"/>
      <c r="X6" s="31"/>
      <c r="Y6" s="31"/>
      <c r="Z6" s="31"/>
      <c r="AA6" s="31"/>
    </row>
    <row r="7" spans="1:27" ht="21" customHeight="1">
      <c r="A7" s="36" t="s">
        <v>86</v>
      </c>
      <c r="B7" s="36" t="s">
        <v>86</v>
      </c>
      <c r="C7" s="36" t="s">
        <v>86</v>
      </c>
      <c r="D7" s="36" t="s">
        <v>86</v>
      </c>
      <c r="E7" s="37">
        <v>1</v>
      </c>
      <c r="F7" s="37">
        <v>2</v>
      </c>
      <c r="G7" s="37">
        <v>3</v>
      </c>
      <c r="H7" s="37">
        <v>4</v>
      </c>
      <c r="I7" s="50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50">
        <v>13</v>
      </c>
      <c r="R7" s="53">
        <v>14</v>
      </c>
      <c r="S7" s="37">
        <v>15</v>
      </c>
      <c r="T7" s="37">
        <v>16</v>
      </c>
      <c r="U7" s="31"/>
      <c r="V7" s="31"/>
      <c r="W7" s="31"/>
      <c r="X7" s="31"/>
      <c r="Y7" s="31"/>
      <c r="Z7" s="31"/>
      <c r="AA7" s="31"/>
    </row>
    <row r="8" spans="1:27" ht="21.75" customHeight="1">
      <c r="A8" s="38"/>
      <c r="B8" s="38"/>
      <c r="C8" s="38"/>
      <c r="D8" s="21"/>
      <c r="E8" s="39"/>
      <c r="F8" s="39"/>
      <c r="G8" s="39"/>
      <c r="H8" s="39"/>
      <c r="I8" s="39"/>
      <c r="J8" s="22"/>
      <c r="K8" s="22"/>
      <c r="L8" s="22"/>
      <c r="M8" s="22"/>
      <c r="N8" s="22"/>
      <c r="O8" s="22"/>
      <c r="P8" s="22"/>
      <c r="Q8" s="39"/>
      <c r="R8" s="22"/>
      <c r="S8" s="22"/>
      <c r="T8" s="22"/>
      <c r="U8" s="31"/>
      <c r="V8" s="31"/>
      <c r="W8" s="31"/>
      <c r="X8" s="31"/>
      <c r="Y8" s="31"/>
      <c r="Z8" s="31"/>
      <c r="AA8" s="31"/>
    </row>
    <row r="9" spans="1:27" ht="18" customHeight="1">
      <c r="A9" s="40"/>
      <c r="B9" s="41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"/>
      <c r="V9" s="1"/>
      <c r="W9" s="1"/>
      <c r="X9" s="1"/>
      <c r="Y9" s="1"/>
      <c r="Z9" s="1"/>
      <c r="AA9" s="1"/>
    </row>
    <row r="10" spans="1:27" ht="18" customHeight="1">
      <c r="A10" s="1"/>
      <c r="B10" s="41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1"/>
      <c r="V10" s="1"/>
      <c r="W10" s="1"/>
      <c r="X10" s="1"/>
      <c r="Y10" s="1"/>
      <c r="Z10" s="1"/>
      <c r="AA10" s="1"/>
    </row>
    <row r="11" spans="3:20" ht="12.75" customHeight="1">
      <c r="C11" s="5"/>
      <c r="D11" s="5"/>
      <c r="F11" s="5"/>
      <c r="G11" s="5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4:20" ht="12.75" customHeight="1">
      <c r="D12" s="5"/>
      <c r="J12" s="5"/>
      <c r="L12" s="5"/>
      <c r="M12" s="5"/>
      <c r="N12" s="5"/>
      <c r="O12" s="5"/>
      <c r="P12" s="5"/>
      <c r="R12" s="5"/>
      <c r="S12" s="5"/>
      <c r="T12" s="5"/>
    </row>
    <row r="13" spans="4:20" ht="12.75" customHeight="1">
      <c r="D13" s="5"/>
      <c r="E13" s="5"/>
      <c r="H13" s="5"/>
      <c r="J13" s="5"/>
      <c r="L13" s="5"/>
      <c r="M13" s="5"/>
      <c r="N13" s="5"/>
      <c r="O13" s="5"/>
      <c r="P13" s="5"/>
      <c r="R13" s="5"/>
      <c r="S13" s="5"/>
      <c r="T13" s="5"/>
    </row>
    <row r="14" spans="4:20" ht="12.75" customHeight="1">
      <c r="D14" s="5"/>
      <c r="E14" s="5"/>
      <c r="J14" s="5"/>
      <c r="L14" s="5"/>
      <c r="M14" s="5"/>
      <c r="N14" s="5"/>
      <c r="O14" s="5"/>
      <c r="P14" s="5"/>
      <c r="R14" s="5"/>
      <c r="S14" s="5"/>
      <c r="T14" s="5"/>
    </row>
    <row r="15" spans="5:23" ht="12.75" customHeight="1">
      <c r="E15" s="5"/>
      <c r="F15" s="5"/>
      <c r="J15" s="5"/>
      <c r="L15" s="5"/>
      <c r="M15" s="5"/>
      <c r="N15" s="5"/>
      <c r="O15" s="5"/>
      <c r="P15" s="5"/>
      <c r="R15" s="5"/>
      <c r="S15" s="5"/>
      <c r="T15" s="5"/>
      <c r="W15" s="5"/>
    </row>
    <row r="16" spans="5:19" ht="12.75" customHeight="1">
      <c r="E16" s="44"/>
      <c r="F16" s="45"/>
      <c r="G16" s="46"/>
      <c r="H16" s="46"/>
      <c r="I16" s="46"/>
      <c r="J16" s="45"/>
      <c r="K16" s="46"/>
      <c r="L16" s="46"/>
      <c r="M16" s="45"/>
      <c r="N16" s="45"/>
      <c r="O16" s="45"/>
      <c r="P16" s="45"/>
      <c r="Q16" s="46"/>
      <c r="R16" s="45"/>
      <c r="S16" s="45"/>
    </row>
    <row r="17" spans="5:18" ht="12.75" customHeight="1">
      <c r="E17" s="5"/>
      <c r="F17" s="5"/>
      <c r="J17" s="5"/>
      <c r="K17" s="5"/>
      <c r="L17" s="5"/>
      <c r="M17" s="5"/>
      <c r="N17" s="5"/>
      <c r="O17" s="5"/>
      <c r="P17" s="5"/>
      <c r="Q17" s="5"/>
      <c r="R17" s="5"/>
    </row>
    <row r="18" spans="5:18" ht="12.75" customHeight="1">
      <c r="E18" s="5"/>
      <c r="F18" s="5"/>
      <c r="M18" s="5"/>
      <c r="N18" s="5"/>
      <c r="O18" s="5"/>
      <c r="P18" s="5"/>
      <c r="R18" s="5"/>
    </row>
    <row r="19" spans="5:18" ht="12.75" customHeight="1">
      <c r="E19" s="5"/>
      <c r="F19" s="5"/>
      <c r="M19" s="5"/>
      <c r="N19" s="5"/>
      <c r="O19" s="5"/>
      <c r="P19" s="5"/>
      <c r="Q19" s="5"/>
      <c r="R19" s="5"/>
    </row>
    <row r="20" spans="5:18" ht="12.75" customHeight="1">
      <c r="E20" s="5"/>
      <c r="F20" s="5"/>
      <c r="M20" s="5"/>
      <c r="N20" s="5"/>
      <c r="O20" s="5"/>
      <c r="P20" s="5"/>
      <c r="Q20" s="5"/>
      <c r="R20" s="5"/>
    </row>
    <row r="21" spans="13:18" ht="12.75" customHeight="1">
      <c r="M21" s="5"/>
      <c r="N21" s="5"/>
      <c r="O21" s="5"/>
      <c r="P21" s="5"/>
      <c r="Q21" s="5"/>
      <c r="R21" s="5"/>
    </row>
    <row r="22" spans="13:15" ht="12.75" customHeight="1">
      <c r="M22" s="5"/>
      <c r="N22" s="5"/>
      <c r="O22" s="5"/>
    </row>
    <row r="23" spans="13:15" ht="12.75" customHeight="1">
      <c r="M23" s="5"/>
      <c r="N23" s="5"/>
      <c r="O23" s="5"/>
    </row>
    <row r="24" spans="13:15" ht="12.75" customHeight="1">
      <c r="M24" s="5"/>
      <c r="N24" s="5"/>
      <c r="O24" s="5"/>
    </row>
    <row r="25" ht="12.75" customHeight="1"/>
    <row r="26" ht="12.75" customHeight="1">
      <c r="H26" s="5"/>
    </row>
    <row r="27" ht="12.75" customHeight="1">
      <c r="H27" s="5"/>
    </row>
  </sheetData>
  <sheetProtection/>
  <mergeCells count="15">
    <mergeCell ref="A4:C4"/>
    <mergeCell ref="Q4:T4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orientation="landscape" paperSize="9"/>
  <headerFooter alignWithMargins="0">
    <oddFooter>&amp;C第 &amp;P 页，共&amp;N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2017-01-05T06:46:00Z</cp:lastPrinted>
  <dcterms:created xsi:type="dcterms:W3CDTF">2017-01-05T06:32:00Z</dcterms:created>
  <dcterms:modified xsi:type="dcterms:W3CDTF">2017-01-11T07:58:34Z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