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<sst xmlns="http://schemas.openxmlformats.org/spreadsheetml/2006/main" count="15" uniqueCount="15">
  <si>
    <t>沙坡头区2024年10月农村最低生活保障资金发放统计表</t>
  </si>
  <si>
    <t>镇（乡）</t>
  </si>
  <si>
    <t>户数（户）</t>
  </si>
  <si>
    <t>人数（人）</t>
  </si>
  <si>
    <t>保障金</t>
  </si>
  <si>
    <t>迎水镇</t>
  </si>
  <si>
    <t>东园镇</t>
  </si>
  <si>
    <t>柔远镇</t>
  </si>
  <si>
    <t>镇罗镇</t>
  </si>
  <si>
    <t>永康镇</t>
  </si>
  <si>
    <t>宣和镇</t>
  </si>
  <si>
    <t>常乐镇</t>
  </si>
  <si>
    <t>香山乡</t>
  </si>
  <si>
    <t>兴仁镇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</si>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</sst>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3" sqref="F3"/>
    </sheetView>
  </sheetViews>
  <sheetFormatPr defaultColWidth="9" defaultRowHeight="13.5" outlineLevelCol="3"/>
  <cols>
    <col min="1" max="1" width="16.875" style="1" customWidth="1"/>
    <col min="2" max="4" width="22.125" style="1" customWidth="1"/>
    <col min="5" max="16378" width="9" style="1"/>
  </cols>
  <sheetData>
    <row r="1" s="1" customFormat="1" ht="55" customHeight="1" spans="1:4">
      <c r="A1" s="2" t="s">
        <v>0</v>
      </c>
      <c r="B1" s="2"/>
      <c r="C1" s="2"/>
      <c r="D1" s="2"/>
    </row>
    <row r="2" s="1" customFormat="1" ht="6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54" customHeight="1" spans="1:4">
      <c r="A3" s="4" t="s">
        <v>5</v>
      </c>
      <c r="B3" s="4">
        <v>970</v>
      </c>
      <c r="C3" s="4">
        <v>1242</v>
      </c>
      <c r="D3" s="4">
        <v>525660</v>
      </c>
    </row>
    <row r="4" s="1" customFormat="1" ht="54" customHeight="1" spans="1:4">
      <c r="A4" s="4" t="s">
        <v>6</v>
      </c>
      <c r="B4" s="4">
        <v>2126</v>
      </c>
      <c r="C4" s="4">
        <v>2612</v>
      </c>
      <c r="D4" s="4">
        <v>1079400</v>
      </c>
    </row>
    <row r="5" s="1" customFormat="1" ht="54" customHeight="1" spans="1:4">
      <c r="A5" s="4" t="s">
        <v>7</v>
      </c>
      <c r="B5" s="4">
        <v>848</v>
      </c>
      <c r="C5" s="4">
        <v>986</v>
      </c>
      <c r="D5" s="4">
        <v>415800</v>
      </c>
    </row>
    <row r="6" s="1" customFormat="1" ht="54" customHeight="1" spans="1:4">
      <c r="A6" s="4" t="s">
        <v>8</v>
      </c>
      <c r="B6" s="4">
        <v>1131</v>
      </c>
      <c r="C6" s="4">
        <v>1317</v>
      </c>
      <c r="D6" s="4">
        <v>552990</v>
      </c>
    </row>
    <row r="7" s="1" customFormat="1" ht="54" customHeight="1" spans="1:4">
      <c r="A7" s="4" t="s">
        <v>9</v>
      </c>
      <c r="B7" s="4">
        <v>839</v>
      </c>
      <c r="C7" s="4">
        <v>1106</v>
      </c>
      <c r="D7" s="4">
        <v>461760</v>
      </c>
    </row>
    <row r="8" s="1" customFormat="1" ht="54" customHeight="1" spans="1:4">
      <c r="A8" s="4" t="s">
        <v>10</v>
      </c>
      <c r="B8" s="4">
        <v>1720</v>
      </c>
      <c r="C8" s="4">
        <v>2239</v>
      </c>
      <c r="D8" s="4">
        <v>941070</v>
      </c>
    </row>
    <row r="9" s="1" customFormat="1" ht="54" customHeight="1" spans="1:4">
      <c r="A9" s="4" t="s">
        <v>11</v>
      </c>
      <c r="B9" s="4">
        <v>1825</v>
      </c>
      <c r="C9" s="4">
        <v>2504</v>
      </c>
      <c r="D9" s="4">
        <v>1017000</v>
      </c>
    </row>
    <row r="10" s="1" customFormat="1" ht="54" customHeight="1" spans="1:4">
      <c r="A10" s="4" t="s">
        <v>12</v>
      </c>
      <c r="B10" s="4">
        <v>530</v>
      </c>
      <c r="C10" s="4">
        <v>662</v>
      </c>
      <c r="D10" s="4">
        <v>268260</v>
      </c>
    </row>
    <row r="11" s="1" customFormat="1" ht="54" customHeight="1" spans="1:4">
      <c r="A11" s="4" t="s">
        <v>13</v>
      </c>
      <c r="B11" s="4">
        <v>2034</v>
      </c>
      <c r="C11" s="4">
        <v>2721</v>
      </c>
      <c r="D11" s="4">
        <v>1079550</v>
      </c>
    </row>
    <row r="12" s="1" customFormat="1" ht="54" customHeight="1" spans="1:4">
      <c r="A12" s="5" t="s">
        <v>14</v>
      </c>
      <c r="B12" s="4">
        <f>SUM(B3:B11)</f>
        <v>12023</v>
      </c>
      <c r="C12" s="4">
        <f>SUM(C3:C11)</f>
        <v>15389</v>
      </c>
      <c r="D12" s="4">
        <f>SUM(D3:D11)</f>
        <v>6341490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杨伟丹</dc:creator>
  <cp:lastModifiedBy>Lotus   </cp:lastModifiedBy>
  <dcterms:created xsi:type="dcterms:W3CDTF">2020-08-25T02:00:00Z</dcterms:created>
  <dcterms:modified xsi:type="dcterms:W3CDTF">2024-09-26T09:01:37Z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