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<sst xmlns="http://schemas.openxmlformats.org/spreadsheetml/2006/main" count="26" uniqueCount="26">
  <si>
    <t>附件:</t>
  </si>
  <si>
    <t>沙坡头区2020年农村产业融合发展示范园创建项目资金支付计划表</t>
  </si>
  <si>
    <t>序号</t>
  </si>
  <si>
    <t>项目名称</t>
  </si>
  <si>
    <t>2020年度建设内容</t>
  </si>
  <si>
    <t>2020年投资构成（万元）</t>
  </si>
  <si>
    <t>实际完成建设任务</t>
  </si>
  <si>
    <t>已完成工程量百分比</t>
  </si>
  <si>
    <t>拟支付资金（万元）</t>
  </si>
  <si>
    <t>项目（法人）单位</t>
  </si>
  <si>
    <t>备注</t>
  </si>
  <si>
    <t>总投资</t>
  </si>
  <si>
    <t>自治区预算内</t>
  </si>
  <si>
    <t>企业自筹</t>
  </si>
  <si>
    <t>沙坡头区神聚农业融合发展示范园</t>
  </si>
  <si>
    <t>完成土地平整150亩，栽植苹果100亩，配套建设沟渠、蓄水池和铺设田间滴灌管道；新建1500平方米分拣选果车间和物流周转仓，制作周转筐700个；新建农业社会化综合服务站综合展厅500平米并配套设施设备。</t>
  </si>
  <si>
    <t>（1）完成土地平整150亩，栽植苹果100亩，配套建设沟渠、蓄水池和铺设田间滴灌管道；
（2）完成1500平方米分拣选果车间和物流周转仓场地的平整，主体钢结构材料购置到位正在组装安装中；制作周转筐1000个；
（3）农业社会化综合服务站综合展厅设施设备购置到位，主体工程正在施工中。</t>
  </si>
  <si>
    <t>宁夏神聚农业科技开发有限公司</t>
  </si>
  <si>
    <t>沙坡头区弘兴达果业融合发展示范园</t>
  </si>
  <si>
    <t>2020年种植矮砧密植富硒有机苹果400亩，配套建设蓄水池、泵房和水肥一体化工程；新建300平方米苹果清洗、分选加工车间。</t>
  </si>
  <si>
    <t>（1）完成种植矮砧密植富硒有机苹果400亩，配套建设蓄水池、泵房和水肥一体化工程；其中苹果立架工程还未完成。
（2）已建成300平方米苹果清洗、分选加工车间。</t>
  </si>
  <si>
    <t>宁夏弘兴达果业有限公司</t>
  </si>
  <si>
    <t>沙坡头区兴拓现代农业产业融合发展示范园</t>
  </si>
  <si>
    <t>2020年计划建设种植示范基地10000亩，购置农药喷洒专用无人机4架；新建自动化精米包装生产线一条；购置日处理能力30吨水稻烘干设备一套；完善销售服务体系。</t>
  </si>
  <si>
    <t>（1）建设种植示范基地11832亩，购置农药喷洒专用无人机5架；
（2）自动化精米包装生产线设备已全部购置，部门设备暂未按照；购置日处理能力30吨水稻烘干设备一套已安装到位；完善冷链配套设施。
（4）完善销售服务体系。</t>
  </si>
  <si>
    <t>宁夏兴拓现代农业发展有限公司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</si>
</sst>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O7" sqref="O7"/>
    </sheetView>
  </sheetViews>
  <sheetFormatPr defaultColWidth="9" defaultRowHeight="13.5" outlineLevelRow="7"/>
  <cols>
    <col min="1" max="1" width="3.625" style="4" customWidth="1"/>
    <col min="2" max="2" width="14.375" customWidth="1"/>
    <col min="3" max="3" width="25.125" customWidth="1"/>
    <col min="4" max="4" width="8.25" customWidth="1"/>
    <col min="5" max="5" width="8.125" customWidth="1"/>
    <col min="6" max="6" width="9.25" customWidth="1"/>
    <col min="7" max="7" width="32.25" customWidth="1"/>
    <col min="8" max="8" width="7.25" style="4" customWidth="1"/>
    <col min="9" max="9" width="10.75" style="4" customWidth="1"/>
    <col min="10" max="10" width="12.875" customWidth="1"/>
    <col min="11" max="11" width="6.5" customWidth="1"/>
  </cols>
  <sheetData>
    <row r="1" ht="22" customHeight="1" spans="1:2">
      <c r="A1" s="5" t="s">
        <v>0</v>
      </c>
      <c r="B1" s="5"/>
    </row>
    <row r="2" s="1" customFormat="1" ht="30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2" customFormat="1" ht="31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/>
      <c r="F3" s="7"/>
      <c r="G3" s="7" t="s">
        <v>6</v>
      </c>
      <c r="H3" s="8" t="s">
        <v>7</v>
      </c>
      <c r="I3" s="7" t="s">
        <v>8</v>
      </c>
      <c r="J3" s="7" t="s">
        <v>9</v>
      </c>
      <c r="K3" s="7" t="s">
        <v>10</v>
      </c>
    </row>
    <row r="4" s="2" customFormat="1" ht="34" customHeight="1" spans="1:11">
      <c r="A4" s="7"/>
      <c r="B4" s="7"/>
      <c r="C4" s="7"/>
      <c r="D4" s="7" t="s">
        <v>11</v>
      </c>
      <c r="E4" s="7" t="s">
        <v>12</v>
      </c>
      <c r="F4" s="7" t="s">
        <v>13</v>
      </c>
      <c r="G4" s="7"/>
      <c r="H4" s="9"/>
      <c r="I4" s="7"/>
      <c r="J4" s="7"/>
      <c r="K4" s="7"/>
    </row>
    <row r="5" s="2" customFormat="1" ht="30" customHeight="1" spans="1:11">
      <c r="A5" s="10"/>
      <c r="B5" s="10"/>
      <c r="C5" s="10"/>
      <c r="D5" s="7">
        <f>SUM(D6:D8)</f>
        <v>1368.1</v>
      </c>
      <c r="E5" s="7">
        <f>SUM(E6:E8)</f>
        <v>250</v>
      </c>
      <c r="F5" s="7">
        <f>SUM(F6:F8)</f>
        <v>1118.1</v>
      </c>
      <c r="G5" s="10"/>
      <c r="H5" s="7"/>
      <c r="I5" s="14"/>
      <c r="J5" s="10"/>
      <c r="K5" s="10"/>
    </row>
    <row r="6" s="3" customFormat="1" ht="118" customHeight="1" spans="1:11">
      <c r="A6" s="11">
        <v>1</v>
      </c>
      <c r="B6" s="11" t="s">
        <v>14</v>
      </c>
      <c r="C6" s="12" t="s">
        <v>15</v>
      </c>
      <c r="D6" s="11">
        <v>305.5</v>
      </c>
      <c r="E6" s="11">
        <v>100</v>
      </c>
      <c r="F6" s="11">
        <v>205.5</v>
      </c>
      <c r="G6" s="12" t="s">
        <v>16</v>
      </c>
      <c r="H6" s="13">
        <v>0.9</v>
      </c>
      <c r="I6" s="11">
        <v>80</v>
      </c>
      <c r="J6" s="11" t="s">
        <v>17</v>
      </c>
      <c r="K6" s="11"/>
    </row>
    <row r="7" s="3" customFormat="1" ht="82" customHeight="1" spans="1:11">
      <c r="A7" s="11">
        <v>2</v>
      </c>
      <c r="B7" s="11" t="s">
        <v>18</v>
      </c>
      <c r="C7" s="12" t="s">
        <v>19</v>
      </c>
      <c r="D7" s="11">
        <v>353.6</v>
      </c>
      <c r="E7" s="11">
        <v>100</v>
      </c>
      <c r="F7" s="11">
        <v>253.6</v>
      </c>
      <c r="G7" s="12" t="s">
        <v>20</v>
      </c>
      <c r="H7" s="13">
        <v>0.9</v>
      </c>
      <c r="I7" s="15">
        <v>80</v>
      </c>
      <c r="J7" s="11" t="s">
        <v>21</v>
      </c>
      <c r="K7" s="11"/>
    </row>
    <row r="8" s="3" customFormat="1" ht="94" customHeight="1" spans="1:11">
      <c r="A8" s="11">
        <v>3</v>
      </c>
      <c r="B8" s="11" t="s">
        <v>22</v>
      </c>
      <c r="C8" s="12" t="s">
        <v>23</v>
      </c>
      <c r="D8" s="11">
        <v>709</v>
      </c>
      <c r="E8" s="11">
        <v>50</v>
      </c>
      <c r="F8" s="11">
        <v>659</v>
      </c>
      <c r="G8" s="12" t="s">
        <v>24</v>
      </c>
      <c r="H8" s="13">
        <v>0.9</v>
      </c>
      <c r="I8" s="15">
        <v>40</v>
      </c>
      <c r="J8" s="11" t="s">
        <v>25</v>
      </c>
      <c r="K8" s="11"/>
    </row>
  </sheetData>
  <mergeCells count="11">
    <mergeCell ref="A1:B1"/>
    <mergeCell ref="A2:K2"/>
    <mergeCell ref="D3:F3"/>
    <mergeCell ref="A3:A4"/>
    <mergeCell ref="B3:B4"/>
    <mergeCell ref="C3:C4"/>
    <mergeCell ref="G3:G4"/>
    <mergeCell ref="H3:H4"/>
    <mergeCell ref="I3:I4"/>
    <mergeCell ref="J3:J4"/>
    <mergeCell ref="K3:K4"/>
  </mergeCells>
  <pageMargins left="0.471527777777778" right="0.511805555555556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花花</cp:lastModifiedBy>
  <dcterms:created xsi:type="dcterms:W3CDTF">2018-06-27T01:46:00Z</dcterms:created>
  <dcterms:modified xsi:type="dcterms:W3CDTF">2020-09-30T07:16:05Z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