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畜禽标准化养殖场新（改扩）建项目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<sst xmlns="http://schemas.openxmlformats.org/spreadsheetml/2006/main" count="38" uniqueCount="34">
  <si>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沙坡头区2025年畜牧业高质量发展新（改扩）建畜禽标准化养殖场项目验收汇总表</t>
  </si>
  <si>
    <t>序号</t>
  </si>
  <si>
    <t>项目实施主体</t>
  </si>
  <si>
    <t>建设地点</t>
  </si>
  <si>
    <t>项目建设内容</t>
  </si>
  <si>
    <t>畜种</t>
  </si>
  <si>
    <t>验收日期</t>
  </si>
  <si>
    <t>现存栏</t>
  </si>
  <si>
    <t>养殖场联系人</t>
  </si>
  <si>
    <t>项目投资（万元）</t>
  </si>
  <si>
    <t>验收结果</t>
  </si>
  <si>
    <t>项目补助资金(万元</t>
  </si>
  <si>
    <t>备注</t>
  </si>
  <si>
    <t>宁夏杰博轩农牧科技有限公司</t>
  </si>
  <si>
    <t>镇罗镇凯歌村</t>
  </si>
  <si>
    <t>建设牛舍7070㎡、购置撒料车1辆、日粮机1台、装载机1辆、风扇240台、控温水槽45个。</t>
  </si>
  <si>
    <t>肉牛</t>
  </si>
  <si>
    <t>李鹏</t>
  </si>
  <si>
    <t>中卫市李金国家庭牧场</t>
  </si>
  <si>
    <t>常乐镇李营村</t>
  </si>
  <si>
    <t>新建标准化羊舍2栋1310㎡、采食台686㎡、饲料调制库162㎡、青贮池 525m³、水窖80m³、消毒室8㎡、购置养殖场大门1套。</t>
  </si>
  <si>
    <t>肉羊</t>
  </si>
  <si>
    <t>李金国</t>
  </si>
  <si>
    <t>中卫市金绿丰禽蛋生产流通农民专业合作社</t>
  </si>
  <si>
    <t>宣和镇汪园村</t>
  </si>
  <si>
    <t>新建蛋鸡养殖舍2栋，料线、蛋线等自动化养殖、生产设备，计划采购蛋鸡15万羽以上。</t>
  </si>
  <si>
    <t>蛋鸡</t>
  </si>
  <si>
    <t>郭鹏</t>
  </si>
  <si>
    <t>建设鸡舍2栋，采购安装标准化蛋鸡5列6层设备2套，已购入蛋鸡14.5万羽。</t>
  </si>
  <si>
    <t>中卫市福多多家庭农场</t>
  </si>
  <si>
    <t>新建蛋鸡养殖舍2栋，料线、蛋线等自动化养殖、生产设备，计划采购蛋鸡10万羽以上。</t>
  </si>
  <si>
    <t>王立虎</t>
  </si>
  <si>
    <t>建设鸡舍2栋，采购安装标准化蛋鸡5列4层设备2套，已购入蛋鸡9万羽。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</si>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</sst>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33">
    <font>
      <sz val="11"/>
      <color theme="1"/>
      <name val="宋体"/>
      <charset val="134"/>
      <scheme val="minor"/>
    </font>
    <font>
      <sz val="24"/>
      <name val="Times New Roman"/>
      <charset val="134"/>
    </font>
    <font>
      <sz val="12"/>
      <name val="Times New Roman"/>
      <charset val="134"/>
    </font>
    <font>
      <sz val="16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b/>
      <sz val="36"/>
      <name val="方正小标宋_GBK"/>
      <charset val="134"/>
    </font>
    <font>
      <sz val="20"/>
      <name val="方正小标宋_GBK"/>
      <charset val="134"/>
    </font>
    <font>
      <b/>
      <sz val="18"/>
      <name val="宋体"/>
      <charset val="134"/>
    </font>
    <font>
      <b/>
      <sz val="20"/>
      <name val="宋体"/>
      <charset val="134"/>
    </font>
    <font>
      <sz val="20"/>
      <name val="宋体"/>
      <charset val="134"/>
    </font>
    <font>
      <sz val="20"/>
      <color theme="1"/>
      <name val="宋体"/>
      <charset val="134"/>
    </font>
    <font>
      <sz val="16"/>
      <name val="方正小标宋_GBK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58" fontId="10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58" fontId="1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177" fontId="10" fillId="2" borderId="1" xfId="0" applyNumberFormat="1" applyFont="1" applyFill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justify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177" fontId="11" fillId="2" borderId="1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 applyProtection="1">
      <alignment horizontal="center" vertical="center" wrapText="1"/>
    </xf>
    <xf numFmtId="9" fontId="13" fillId="2" borderId="3" xfId="0" applyNumberFormat="1" applyFont="1" applyFill="1" applyBorder="1" applyAlignment="1">
      <alignment horizontal="center" vertical="center" wrapText="1"/>
    </xf>
    <xf numFmtId="9" fontId="11" fillId="2" borderId="1" xfId="0" applyNumberFormat="1" applyFont="1" applyFill="1" applyBorder="1" applyAlignment="1">
      <alignment horizontal="justify" vertical="center" wrapText="1"/>
    </xf>
    <xf numFmtId="0" fontId="10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tabSelected="1" zoomScale="61" zoomScaleNormal="61" workbookViewId="0">
      <selection activeCell="H4" sqref="H4"/>
    </sheetView>
  </sheetViews>
  <sheetFormatPr defaultColWidth="9" defaultRowHeight="13.8" outlineLevelRow="7"/>
  <cols>
    <col min="1" max="1" width="8.35185185185185" style="5" customWidth="1"/>
    <col min="2" max="2" width="22.2222222222222" style="4" customWidth="1"/>
    <col min="3" max="3" width="13.6296296296296" style="6" customWidth="1"/>
    <col min="4" max="4" width="51.1759259259259" style="4" customWidth="1"/>
    <col min="5" max="5" width="11.5" style="4" customWidth="1"/>
    <col min="6" max="6" width="28.962962962963" style="4" customWidth="1"/>
    <col min="7" max="7" width="15.4722222222222" style="4" customWidth="1"/>
    <col min="8" max="8" width="13.2314814814815" style="4" customWidth="1"/>
    <col min="9" max="9" width="17.2962962962963" style="4" customWidth="1"/>
    <col min="10" max="10" width="44.9814814814815" style="6" customWidth="1"/>
    <col min="11" max="11" width="18.212962962963" style="6" customWidth="1"/>
    <col min="12" max="12" width="11.287037037037" style="6" customWidth="1"/>
    <col min="13" max="16384" width="9" style="4"/>
  </cols>
  <sheetData>
    <row r="1" s="1" customFormat="1" ht="57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="1" customFormat="1" ht="30" customHeight="1" spans="1:12">
      <c r="A2" s="8"/>
      <c r="B2" s="8"/>
      <c r="C2" s="8"/>
      <c r="D2" s="8"/>
      <c r="E2" s="8"/>
      <c r="F2" s="8"/>
      <c r="G2" s="8"/>
      <c r="H2" s="8"/>
      <c r="I2" s="22"/>
      <c r="J2" s="22"/>
      <c r="K2" s="22"/>
      <c r="L2" s="22"/>
    </row>
    <row r="3" s="2" customFormat="1" ht="91" customHeight="1" spans="1:12">
      <c r="A3" s="9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1" t="s">
        <v>8</v>
      </c>
      <c r="I3" s="10" t="s">
        <v>9</v>
      </c>
      <c r="J3" s="23" t="s">
        <v>10</v>
      </c>
      <c r="K3" s="23" t="s">
        <v>11</v>
      </c>
      <c r="L3" s="24" t="s">
        <v>12</v>
      </c>
    </row>
    <row r="4" s="3" customFormat="1" ht="137" customHeight="1" spans="1:12">
      <c r="A4" s="9">
        <v>1</v>
      </c>
      <c r="B4" s="12" t="s">
        <v>13</v>
      </c>
      <c r="C4" s="12" t="s">
        <v>14</v>
      </c>
      <c r="D4" s="13" t="s">
        <v>15</v>
      </c>
      <c r="E4" s="12" t="s">
        <v>16</v>
      </c>
      <c r="F4" s="14">
        <v>46017</v>
      </c>
      <c r="G4" s="12">
        <v>1513</v>
      </c>
      <c r="H4" s="15" t="s">
        <v>17</v>
      </c>
      <c r="I4" s="25">
        <v>380.3</v>
      </c>
      <c r="J4" s="26" t="s">
        <v>15</v>
      </c>
      <c r="K4" s="27">
        <v>30</v>
      </c>
      <c r="L4" s="28"/>
    </row>
    <row r="5" s="3" customFormat="1" ht="152" customHeight="1" spans="1:12">
      <c r="A5" s="9">
        <v>2</v>
      </c>
      <c r="B5" s="16" t="s">
        <v>18</v>
      </c>
      <c r="C5" s="16" t="s">
        <v>19</v>
      </c>
      <c r="D5" s="17" t="s">
        <v>20</v>
      </c>
      <c r="E5" s="16" t="s">
        <v>21</v>
      </c>
      <c r="F5" s="18">
        <v>46017</v>
      </c>
      <c r="G5" s="16">
        <v>2052</v>
      </c>
      <c r="H5" s="19" t="s">
        <v>22</v>
      </c>
      <c r="I5" s="29">
        <v>110.89</v>
      </c>
      <c r="J5" s="17" t="s">
        <v>20</v>
      </c>
      <c r="K5" s="30">
        <v>15</v>
      </c>
      <c r="L5" s="31"/>
    </row>
    <row r="6" s="3" customFormat="1" ht="116" customHeight="1" spans="1:12">
      <c r="A6" s="9">
        <v>3</v>
      </c>
      <c r="B6" s="12" t="s">
        <v>23</v>
      </c>
      <c r="C6" s="12" t="s">
        <v>24</v>
      </c>
      <c r="D6" s="17" t="s">
        <v>25</v>
      </c>
      <c r="E6" s="16" t="s">
        <v>26</v>
      </c>
      <c r="F6" s="18">
        <v>46021</v>
      </c>
      <c r="G6" s="16">
        <v>350000</v>
      </c>
      <c r="H6" s="19" t="s">
        <v>27</v>
      </c>
      <c r="I6" s="29">
        <v>1210</v>
      </c>
      <c r="J6" s="32" t="s">
        <v>28</v>
      </c>
      <c r="K6" s="33">
        <v>50</v>
      </c>
      <c r="L6" s="31"/>
    </row>
    <row r="7" s="3" customFormat="1" ht="111" customHeight="1" spans="1:12">
      <c r="A7" s="9">
        <v>4</v>
      </c>
      <c r="B7" s="12" t="s">
        <v>29</v>
      </c>
      <c r="C7" s="12" t="s">
        <v>24</v>
      </c>
      <c r="D7" s="17" t="s">
        <v>30</v>
      </c>
      <c r="E7" s="16" t="s">
        <v>26</v>
      </c>
      <c r="F7" s="18">
        <v>46021</v>
      </c>
      <c r="G7" s="16">
        <v>165000</v>
      </c>
      <c r="H7" s="19" t="s">
        <v>31</v>
      </c>
      <c r="I7" s="29">
        <v>1030</v>
      </c>
      <c r="J7" s="32" t="s">
        <v>32</v>
      </c>
      <c r="K7" s="33">
        <v>50</v>
      </c>
      <c r="L7" s="31"/>
    </row>
    <row r="8" s="4" customFormat="1" ht="57" customHeight="1" spans="1:12">
      <c r="A8" s="9">
        <v>5</v>
      </c>
      <c r="B8" s="12" t="s">
        <v>33</v>
      </c>
      <c r="C8" s="20"/>
      <c r="D8" s="21"/>
      <c r="E8" s="21"/>
      <c r="F8" s="21"/>
      <c r="G8" s="21"/>
      <c r="H8" s="21"/>
      <c r="I8" s="20"/>
      <c r="J8" s="20"/>
      <c r="K8" s="33">
        <f>SUM(K4:K7)</f>
        <v>145</v>
      </c>
      <c r="L8" s="20"/>
    </row>
  </sheetData>
  <mergeCells count="2">
    <mergeCell ref="A1:L1"/>
    <mergeCell ref="I2:L2"/>
  </mergeCells>
  <pageMargins left="0.75" right="0.75" top="1" bottom="0.826388888888889" header="0.5" footer="0.5"/>
  <pageSetup paperSize="9" scale="5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畜禽标准化养殖场新（改扩）建项目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や零下1 °C丶</cp:lastModifiedBy>
  <dcterms:created xsi:type="dcterms:W3CDTF">2022-11-10T02:08:00Z</dcterms:created>
  <dcterms:modified xsi:type="dcterms:W3CDTF">2026-02-26T01:22:05Z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5E23F886AB4047848AB31F8E4DC4490B_13</vt:lpwstr>
  </property>
  <property fmtid="{D5CDD505-2E9C-101B-9397-08002B2CF9AE}" pid="3" name="KSOProductBuildVer">
    <vt:lpwstr>2052-12.1.0.21915</vt:lpwstr>
  </property>
  <property fmtid="{D5CDD505-2E9C-101B-9397-08002B2CF9AE}" pid="4" name="CalculationRule">
    <vt:i4>0</vt:i4>
  </property>
</Properties>
</file>