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最终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<sst xmlns="http://schemas.openxmlformats.org/spreadsheetml/2006/main" count="40" uniqueCount="32">
  <si>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</t>
  </si>
  <si>
    <t>沙坡头区2025年滩羊家庭牧场项目验收结果及资金补助公示表（第一批）</t>
  </si>
  <si>
    <t>序号</t>
  </si>
  <si>
    <t>项目实施主体</t>
  </si>
  <si>
    <t>建设地点</t>
  </si>
  <si>
    <t>项目建设内容</t>
  </si>
  <si>
    <t>验收时间</t>
  </si>
  <si>
    <t>验收情况</t>
  </si>
  <si>
    <t>验收结果</t>
  </si>
  <si>
    <t>项目投资</t>
  </si>
  <si>
    <t>本次验收拟兑付资金（万元）</t>
  </si>
  <si>
    <t>备注</t>
  </si>
  <si>
    <t>总投资
（万元）</t>
  </si>
  <si>
    <t>政府补助（万元）</t>
  </si>
  <si>
    <t>中卫市靠山富民农牧农民专业合作社</t>
  </si>
  <si>
    <t>永康镇永南村</t>
  </si>
  <si>
    <r>
      <rPr>
        <sz val="12"/>
        <rFont val="仿宋_GB2312"/>
        <charset val="134"/>
      </rPr>
      <t>建设羊舍1340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、护栏羊槽140米，草料棚323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、饲料棚200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及羊场改装自来水，购置卧式搅拌机1台，玉米破碎搅拌机和破碎机2台，喂羊电动车3辆。羊只存栏300只以上（含300只），其中基础母羊存栏150只以上。</t>
    </r>
  </si>
  <si>
    <t>符合项目建设要求</t>
  </si>
  <si>
    <t>合格</t>
  </si>
  <si>
    <t>中卫市茂源家庭牧场</t>
  </si>
  <si>
    <t>永康镇乐台村</t>
  </si>
  <si>
    <r>
      <rPr>
        <sz val="12"/>
        <rFont val="仿宋_GB2312"/>
        <charset val="134"/>
      </rPr>
      <t>建设羊舍540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、砌墙250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，地面硬化420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，购置钢材一批，粉碎机1台、喂料装机1台、拌料罐1台、搅拌机1台。羊只存栏300只以上（含300只），其中基础母羊存栏150只以上。</t>
    </r>
  </si>
  <si>
    <t>中卫市东胜家庭牧场</t>
  </si>
  <si>
    <t>永康镇景台村</t>
  </si>
  <si>
    <r>
      <t>建设羊床936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、消毒室3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，购置饲料搅拌机1台、日粮机1台、破碎机1台、装载机1台、喂料车2辆。羊只存栏300只以上（含300只），其中基础母羊存栏150只以上。</t>
    </r>
  </si>
  <si>
    <t>中卫市鸿茂家庭牧场</t>
  </si>
  <si>
    <t>东园镇金沙村</t>
  </si>
  <si>
    <r>
      <t>建设羊舍1220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，建料棚400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，购置撒料三轮车1辆，粉碎机1台。羊只存栏300只以上（含300只），其中基础母羊存栏150只以上。</t>
    </r>
  </si>
  <si>
    <t>中卫市落草为香家庭渔场</t>
  </si>
  <si>
    <t>迎水桥镇何滩村</t>
  </si>
  <si>
    <r>
      <t>建设草料棚432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、堆粪场200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，水槽100米，食槽200米，购置撒料车1辆、翻斗电动车1辆，安装地磅1套。羊只存栏300只以上（含300只），其中基础母羊存栏150只以上。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</si>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</sst>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24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6"/>
      <name val="黑体"/>
      <charset val="134"/>
    </font>
    <font>
      <sz val="22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58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workbookViewId="0">
      <selection activeCell="D6" sqref="D6"/>
    </sheetView>
  </sheetViews>
  <sheetFormatPr defaultColWidth="9" defaultRowHeight="13.8"/>
  <cols>
    <col min="1" max="1" width="6.52777777777778" style="5" customWidth="1"/>
    <col min="2" max="2" width="19.5" style="4" customWidth="1"/>
    <col min="3" max="3" width="13.6296296296296" style="6" customWidth="1"/>
    <col min="4" max="4" width="59.4722222222222" style="4" customWidth="1"/>
    <col min="5" max="5" width="12.8055555555556" style="4" customWidth="1"/>
    <col min="6" max="6" width="16.75" style="4" customWidth="1"/>
    <col min="7" max="7" width="6.25" style="6" customWidth="1"/>
    <col min="8" max="8" width="15.0277777777778" style="4" customWidth="1"/>
    <col min="9" max="9" width="10.9722222222222" style="4" customWidth="1"/>
    <col min="10" max="10" width="13.5925925925926" style="4" customWidth="1"/>
    <col min="11" max="11" width="6.12962962962963" style="6" customWidth="1"/>
    <col min="12" max="16384" width="9" style="4"/>
  </cols>
  <sheetData>
    <row r="1" ht="48" customHeight="1" spans="1:1">
      <c r="A1" s="7" t="s">
        <v>0</v>
      </c>
    </row>
    <row r="2" s="1" customFormat="1" ht="49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2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  <c r="H3" s="12" t="s">
        <v>9</v>
      </c>
      <c r="I3" s="12"/>
      <c r="J3" s="20" t="s">
        <v>10</v>
      </c>
      <c r="K3" s="21" t="s">
        <v>11</v>
      </c>
    </row>
    <row r="4" s="2" customFormat="1" ht="43" customHeight="1" spans="1:11">
      <c r="A4" s="9"/>
      <c r="B4" s="9"/>
      <c r="C4" s="9"/>
      <c r="D4" s="9"/>
      <c r="E4" s="10"/>
      <c r="F4" s="13"/>
      <c r="G4" s="10"/>
      <c r="H4" s="9" t="s">
        <v>12</v>
      </c>
      <c r="I4" s="9" t="s">
        <v>13</v>
      </c>
      <c r="J4" s="22"/>
      <c r="K4" s="23"/>
    </row>
    <row r="5" s="3" customFormat="1" ht="72" customHeight="1" spans="1:11">
      <c r="A5" s="9">
        <v>1</v>
      </c>
      <c r="B5" s="14" t="s">
        <v>14</v>
      </c>
      <c r="C5" s="14" t="s">
        <v>15</v>
      </c>
      <c r="D5" s="15" t="s">
        <v>16</v>
      </c>
      <c r="E5" s="16">
        <v>45961</v>
      </c>
      <c r="F5" s="14" t="s">
        <v>17</v>
      </c>
      <c r="G5" s="14" t="s">
        <v>18</v>
      </c>
      <c r="H5" s="17">
        <v>32.365</v>
      </c>
      <c r="I5" s="24">
        <v>10</v>
      </c>
      <c r="J5" s="25">
        <v>10</v>
      </c>
      <c r="K5" s="26"/>
    </row>
    <row r="6" s="3" customFormat="1" ht="73" customHeight="1" spans="1:11">
      <c r="A6" s="9">
        <v>2</v>
      </c>
      <c r="B6" s="14" t="s">
        <v>19</v>
      </c>
      <c r="C6" s="14" t="s">
        <v>20</v>
      </c>
      <c r="D6" s="15" t="s">
        <v>21</v>
      </c>
      <c r="E6" s="16">
        <v>45965</v>
      </c>
      <c r="F6" s="14" t="s">
        <v>17</v>
      </c>
      <c r="G6" s="14" t="s">
        <v>18</v>
      </c>
      <c r="H6" s="17">
        <v>31.23</v>
      </c>
      <c r="I6" s="24">
        <v>10</v>
      </c>
      <c r="J6" s="25">
        <v>10</v>
      </c>
      <c r="K6" s="26"/>
    </row>
    <row r="7" s="3" customFormat="1" ht="54" customHeight="1" spans="1:11">
      <c r="A7" s="9">
        <v>3</v>
      </c>
      <c r="B7" s="14" t="s">
        <v>22</v>
      </c>
      <c r="C7" s="14" t="s">
        <v>23</v>
      </c>
      <c r="D7" s="15" t="s">
        <v>24</v>
      </c>
      <c r="E7" s="16">
        <v>45965</v>
      </c>
      <c r="F7" s="14" t="s">
        <v>17</v>
      </c>
      <c r="G7" s="14" t="s">
        <v>18</v>
      </c>
      <c r="H7" s="17">
        <v>31.7</v>
      </c>
      <c r="I7" s="24">
        <v>10</v>
      </c>
      <c r="J7" s="25">
        <v>10</v>
      </c>
      <c r="K7" s="26"/>
    </row>
    <row r="8" s="3" customFormat="1" ht="53" customHeight="1" spans="1:11">
      <c r="A8" s="9">
        <v>4</v>
      </c>
      <c r="B8" s="14" t="s">
        <v>25</v>
      </c>
      <c r="C8" s="14" t="s">
        <v>26</v>
      </c>
      <c r="D8" s="15" t="s">
        <v>27</v>
      </c>
      <c r="E8" s="16">
        <v>45961</v>
      </c>
      <c r="F8" s="14" t="s">
        <v>17</v>
      </c>
      <c r="G8" s="14" t="s">
        <v>18</v>
      </c>
      <c r="H8" s="17">
        <v>32.95</v>
      </c>
      <c r="I8" s="24">
        <v>10</v>
      </c>
      <c r="J8" s="25">
        <v>10</v>
      </c>
      <c r="K8" s="26"/>
    </row>
    <row r="9" s="3" customFormat="1" ht="76" customHeight="1" spans="1:11">
      <c r="A9" s="9">
        <v>5</v>
      </c>
      <c r="B9" s="14" t="s">
        <v>28</v>
      </c>
      <c r="C9" s="14" t="s">
        <v>29</v>
      </c>
      <c r="D9" s="15" t="s">
        <v>30</v>
      </c>
      <c r="E9" s="16">
        <v>45968</v>
      </c>
      <c r="F9" s="14" t="s">
        <v>17</v>
      </c>
      <c r="G9" s="14" t="s">
        <v>18</v>
      </c>
      <c r="H9" s="17">
        <v>32.02</v>
      </c>
      <c r="I9" s="24">
        <v>10</v>
      </c>
      <c r="J9" s="25">
        <v>10</v>
      </c>
      <c r="K9" s="27"/>
    </row>
    <row r="10" s="3" customFormat="1" ht="36" customHeight="1" spans="1:11">
      <c r="A10" s="9"/>
      <c r="B10" s="18" t="s">
        <v>31</v>
      </c>
      <c r="C10" s="18"/>
      <c r="D10" s="18"/>
      <c r="E10" s="19"/>
      <c r="F10" s="19"/>
      <c r="G10" s="19"/>
      <c r="H10" s="17">
        <f>SUM(H5:H9)</f>
        <v>160.265</v>
      </c>
      <c r="I10" s="17">
        <f>SUM(I5:I9)</f>
        <v>50</v>
      </c>
      <c r="J10" s="17">
        <f>SUM(J5:J9)</f>
        <v>50</v>
      </c>
      <c r="K10" s="28"/>
    </row>
    <row r="11" s="4" customFormat="1" spans="1:11">
      <c r="A11" s="5"/>
      <c r="C11" s="6"/>
      <c r="G11" s="6"/>
      <c r="J11" s="29"/>
      <c r="K11" s="6"/>
    </row>
    <row r="12" s="4" customFormat="1" spans="1:11">
      <c r="A12" s="5"/>
      <c r="C12" s="6"/>
      <c r="G12" s="6"/>
      <c r="H12" s="6"/>
      <c r="I12" s="6"/>
      <c r="J12" s="30"/>
      <c r="K12" s="6"/>
    </row>
    <row r="13" s="4" customFormat="1" spans="1:11">
      <c r="A13" s="5"/>
      <c r="C13" s="6"/>
      <c r="G13" s="6"/>
      <c r="H13" s="6"/>
      <c r="I13" s="6"/>
      <c r="J13" s="6"/>
      <c r="K13" s="6"/>
    </row>
  </sheetData>
  <mergeCells count="12">
    <mergeCell ref="A2:K2"/>
    <mergeCell ref="H3:I3"/>
    <mergeCell ref="B10:D10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0.826388888888889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姜多肉</cp:lastModifiedBy>
  <dcterms:created xsi:type="dcterms:W3CDTF">2022-11-10T02:08:00Z</dcterms:created>
  <dcterms:modified xsi:type="dcterms:W3CDTF">2025-11-10T09:42:01Z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26C4BC24F04144309363523E3AC26F4F</vt:lpwstr>
  </property>
  <property fmtid="{D5CDD505-2E9C-101B-9397-08002B2CF9AE}" pid="3" name="KSOProductBuildVer">
    <vt:lpwstr>2052-12.1.0.23125</vt:lpwstr>
  </property>
</Properties>
</file>