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" sheetId="1" r:id="rId1"/>
  </sheets>
  <definedNames>
    <definedName name="_xlnm._FilterDatabase" localSheetId="0" hidden="1">附件!$A$5:$AF$753</definedName>
    <definedName name="_xlnm.Print_Titles" localSheetId="0">附件!$3:$5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<sst xmlns="http://schemas.openxmlformats.org/spreadsheetml/2006/main" count="95" uniqueCount="79">
  <si>
    <t xml:space="preserve"> 附件</t>
  </si>
  <si>
    <t>沙坡头区2024年就业奖补汇总表（第三批）</t>
  </si>
  <si>
    <t>序号</t>
  </si>
  <si>
    <t>乡镇</t>
  </si>
  <si>
    <t>行政村</t>
  </si>
  <si>
    <t>户主 姓名</t>
  </si>
  <si>
    <t>户主身份证号</t>
  </si>
  <si>
    <t>户主社保卡号</t>
  </si>
  <si>
    <t>户类型</t>
  </si>
  <si>
    <t>就业人员基本信息</t>
  </si>
  <si>
    <t>一次性交通补贴</t>
  </si>
  <si>
    <t>就业奖励</t>
  </si>
  <si>
    <t>就业奖补总额</t>
  </si>
  <si>
    <t>户劳务奖补资金总额</t>
  </si>
  <si>
    <t>已申报（发放）种植业产业奖补总额</t>
  </si>
  <si>
    <t>已申报（发放）养殖业奖补总额</t>
  </si>
  <si>
    <t>已申报（发放）个体私营经济（创业）产业奖励金额</t>
  </si>
  <si>
    <t>是否达到25000元奖补上限</t>
  </si>
  <si>
    <t>本次就业奖补金额</t>
  </si>
  <si>
    <t>备注</t>
  </si>
  <si>
    <t>务工人
姓名</t>
  </si>
  <si>
    <t>务工人
身份证号</t>
  </si>
  <si>
    <t>务工所在地及类型</t>
  </si>
  <si>
    <t>务工时长</t>
  </si>
  <si>
    <t>是否就业3个月及以上6个月以下</t>
  </si>
  <si>
    <t>是否就业6个月及以上</t>
  </si>
  <si>
    <t>补贴
标准</t>
  </si>
  <si>
    <t>补贴
金额</t>
  </si>
  <si>
    <t>务工方式</t>
  </si>
  <si>
    <t>是否稳定就业6个月及以上，签订劳动合同并缴纳社会保险</t>
  </si>
  <si>
    <t>年工资
总额</t>
  </si>
  <si>
    <t>奖励
标准</t>
  </si>
  <si>
    <t>奖励金额</t>
  </si>
  <si>
    <t>省</t>
  </si>
  <si>
    <t>市</t>
  </si>
  <si>
    <t>县</t>
  </si>
  <si>
    <t>跨县或跨省务工类型</t>
  </si>
  <si>
    <t>务工
时段</t>
  </si>
  <si>
    <t>具体
月数</t>
  </si>
  <si>
    <r>
      <rPr>
        <b/>
        <sz val="11"/>
        <color theme="1"/>
        <rFont val="仿宋_GB2312"/>
        <charset val="134"/>
      </rPr>
      <t>合计</t>
    </r>
  </si>
  <si>
    <t>常乐镇</t>
  </si>
  <si>
    <t>海乐村</t>
  </si>
  <si>
    <t>李正宝</t>
  </si>
  <si>
    <t>64222219******1013</t>
  </si>
  <si>
    <t>622947*********8397</t>
  </si>
  <si>
    <t>脱贫户</t>
  </si>
  <si>
    <t>宁夏</t>
  </si>
  <si>
    <t>银川</t>
  </si>
  <si>
    <t>灵武</t>
  </si>
  <si>
    <t>跨县</t>
  </si>
  <si>
    <t>2023.9—2024.8</t>
  </si>
  <si>
    <t>是</t>
  </si>
  <si>
    <t>经营实体就业</t>
  </si>
  <si>
    <t>否</t>
  </si>
  <si>
    <r>
      <rPr>
        <sz val="11"/>
        <rFont val="仿宋_GB2312"/>
        <charset val="134"/>
      </rPr>
      <t>常乐镇</t>
    </r>
  </si>
  <si>
    <r>
      <rPr>
        <sz val="11"/>
        <rFont val="仿宋_GB2312"/>
        <charset val="134"/>
      </rPr>
      <t>思乐村</t>
    </r>
  </si>
  <si>
    <r>
      <rPr>
        <sz val="11"/>
        <rFont val="仿宋_GB2312"/>
        <charset val="134"/>
      </rPr>
      <t>舒汉雄</t>
    </r>
  </si>
  <si>
    <t>64222219******1811</t>
  </si>
  <si>
    <t>622947*********5389</t>
  </si>
  <si>
    <r>
      <rPr>
        <sz val="11"/>
        <rFont val="仿宋_GB2312"/>
        <charset val="134"/>
      </rPr>
      <t>脱贫户</t>
    </r>
  </si>
  <si>
    <r>
      <rPr>
        <sz val="11"/>
        <rFont val="仿宋_GB2312"/>
        <charset val="134"/>
      </rPr>
      <t>舒彦江</t>
    </r>
  </si>
  <si>
    <t>64222219******1810</t>
  </si>
  <si>
    <r>
      <rPr>
        <sz val="11"/>
        <rFont val="仿宋_GB2312"/>
        <charset val="134"/>
      </rPr>
      <t>宁夏</t>
    </r>
  </si>
  <si>
    <r>
      <rPr>
        <sz val="11"/>
        <rFont val="仿宋_GB2312"/>
        <charset val="134"/>
      </rPr>
      <t>银川</t>
    </r>
  </si>
  <si>
    <r>
      <rPr>
        <sz val="11"/>
        <rFont val="仿宋_GB2312"/>
        <charset val="134"/>
      </rPr>
      <t>西夏区</t>
    </r>
  </si>
  <si>
    <r>
      <rPr>
        <sz val="11"/>
        <rFont val="仿宋_GB2312"/>
        <charset val="134"/>
      </rPr>
      <t>跨县</t>
    </r>
  </si>
  <si>
    <t>2024.1-2024.8</t>
  </si>
  <si>
    <r>
      <rPr>
        <sz val="11"/>
        <rFont val="仿宋_GB2312"/>
        <charset val="134"/>
      </rPr>
      <t>是</t>
    </r>
  </si>
  <si>
    <r>
      <rPr>
        <sz val="11"/>
        <color rgb="FF000000"/>
        <rFont val="仿宋_GB2312"/>
        <charset val="134"/>
      </rPr>
      <t>经营实体就业</t>
    </r>
  </si>
  <si>
    <r>
      <rPr>
        <sz val="11"/>
        <color rgb="FF000000"/>
        <rFont val="仿宋_GB2312"/>
        <charset val="134"/>
      </rPr>
      <t>否</t>
    </r>
  </si>
  <si>
    <r>
      <rPr>
        <sz val="11"/>
        <rFont val="仿宋_GB2312"/>
        <charset val="134"/>
      </rPr>
      <t>否</t>
    </r>
  </si>
  <si>
    <r>
      <rPr>
        <sz val="11"/>
        <rFont val="仿宋_GB2312"/>
        <charset val="134"/>
      </rPr>
      <t>方小燕</t>
    </r>
  </si>
  <si>
    <t>64222219******1823</t>
  </si>
  <si>
    <r>
      <rPr>
        <sz val="11"/>
        <rFont val="仿宋_GB2312"/>
        <charset val="134"/>
      </rPr>
      <t>蔡洪</t>
    </r>
  </si>
  <si>
    <t>64222219******1816</t>
  </si>
  <si>
    <t>622947*********6251</t>
  </si>
  <si>
    <r>
      <rPr>
        <sz val="11"/>
        <rFont val="仿宋_GB2312"/>
        <charset val="134"/>
      </rPr>
      <t>李占香</t>
    </r>
  </si>
  <si>
    <t>64222219******1864</t>
  </si>
  <si>
    <r>
      <rPr>
        <sz val="11"/>
        <rFont val="仿宋_GB2312"/>
        <charset val="134"/>
      </rPr>
      <t>临时务工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</si>
</sst>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0"/>
      <color rgb="FF000000"/>
      <name val="Times New Roman"/>
      <charset val="20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rgb="FF000000"/>
      <name val="黑体"/>
      <charset val="204"/>
    </font>
    <font>
      <sz val="24"/>
      <name val="方正小标宋_GBK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2"/>
      <color rgb="FF000000"/>
      <name val="黑体"/>
      <charset val="204"/>
    </font>
    <font>
      <sz val="12"/>
      <name val="黑体"/>
      <charset val="134"/>
    </font>
    <font>
      <b/>
      <sz val="11"/>
      <color rgb="FF000000"/>
      <name val="Times New Roman"/>
      <charset val="134"/>
    </font>
    <font>
      <sz val="11"/>
      <color rgb="FF000000"/>
      <name val="仿宋_GB2312"/>
      <charset val="134"/>
    </font>
    <font>
      <sz val="11"/>
      <color rgb="FF000000"/>
      <name val="Times New Roman"/>
      <charset val="134"/>
    </font>
    <font>
      <sz val="11"/>
      <color rgb="FF000000"/>
      <name val="Times New Roman"/>
      <charset val="204"/>
    </font>
    <font>
      <sz val="10"/>
      <name val="宋体"/>
      <charset val="134"/>
      <scheme val="minor"/>
    </font>
    <font>
      <sz val="11"/>
      <color rgb="FF000000"/>
      <name val="仿宋_GB2312"/>
      <charset val="20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3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4" borderId="13" applyNumberFormat="0" applyAlignment="0" applyProtection="0">
      <alignment vertical="center"/>
    </xf>
    <xf numFmtId="0" fontId="31" fillId="5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AF753"/>
  <sheetViews>
    <sheetView tabSelected="1" topLeftCell="F1" workbookViewId="0">
      <pane ySplit="5" topLeftCell="A6" activePane="bottomLeft" state="frozen"/>
      <selection/>
      <selection pane="bottomLeft" activeCell="T8" sqref="T8"/>
    </sheetView>
  </sheetViews>
  <sheetFormatPr defaultColWidth="12" defaultRowHeight="24" customHeight="1"/>
  <cols>
    <col min="1" max="1" width="5.85555555555556" style="2" customWidth="1"/>
    <col min="2" max="2" width="11.3333333333333" style="2" customWidth="1"/>
    <col min="3" max="3" width="13" style="2" customWidth="1"/>
    <col min="4" max="4" width="13.1666666666667" style="2" customWidth="1"/>
    <col min="5" max="5" width="24.7111111111111" style="2" customWidth="1"/>
    <col min="6" max="6" width="27.6666666666667" style="2" customWidth="1"/>
    <col min="7" max="7" width="10" style="2" customWidth="1"/>
    <col min="8" max="8" width="12.5666666666667" style="2" customWidth="1"/>
    <col min="9" max="9" width="28.3333333333333" style="2" customWidth="1"/>
    <col min="10" max="10" width="9.28888888888889" style="2" customWidth="1"/>
    <col min="11" max="11" width="8.71111111111111" style="2" customWidth="1"/>
    <col min="12" max="12" width="9.56666666666667" style="2" customWidth="1"/>
    <col min="13" max="13" width="8.56666666666667" style="2" customWidth="1"/>
    <col min="14" max="14" width="17.4333333333333" style="2" customWidth="1"/>
    <col min="15" max="15" width="7.71111111111111" style="2" customWidth="1"/>
    <col min="16" max="16" width="7.56666666666667" style="2" customWidth="1"/>
    <col min="17" max="17" width="7.43333333333333" style="2" customWidth="1"/>
    <col min="18" max="18" width="7.71111111111111" style="2" customWidth="1"/>
    <col min="19" max="19" width="9.43333333333333" style="2" customWidth="1"/>
    <col min="20" max="20" width="18.6666666666667" style="2" customWidth="1"/>
    <col min="21" max="21" width="10" style="2" customWidth="1"/>
    <col min="22" max="22" width="11.5666666666667" style="2" customWidth="1"/>
    <col min="23" max="23" width="9.43333333333333" style="2" customWidth="1"/>
    <col min="24" max="25" width="9.85555555555556" style="2" customWidth="1"/>
    <col min="26" max="26" width="9.56666666666667" style="2" customWidth="1"/>
    <col min="27" max="27" width="10" style="2" customWidth="1"/>
    <col min="28" max="28" width="9.56666666666667" style="2" customWidth="1"/>
    <col min="29" max="29" width="10.8333333333333" style="2" customWidth="1"/>
    <col min="30" max="30" width="9.56666666666667" style="2" customWidth="1"/>
    <col min="31" max="31" width="10.8333333333333" style="2" customWidth="1"/>
    <col min="32" max="32" width="17" style="2" customWidth="1"/>
    <col min="33" max="16384" width="12" style="2"/>
  </cols>
  <sheetData>
    <row r="1" s="1" customFormat="1" customHeight="1" spans="1:3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21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="2" customFormat="1" ht="33" customHeight="1" spans="1:3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="3" customFormat="1" ht="31" customHeight="1" spans="1:32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22"/>
      <c r="J3" s="23" t="s">
        <v>10</v>
      </c>
      <c r="K3" s="23"/>
      <c r="L3" s="23"/>
      <c r="M3" s="23"/>
      <c r="N3" s="23"/>
      <c r="O3" s="23"/>
      <c r="P3" s="23"/>
      <c r="Q3" s="23"/>
      <c r="R3" s="23"/>
      <c r="S3" s="23"/>
      <c r="T3" s="12" t="s">
        <v>11</v>
      </c>
      <c r="U3" s="32"/>
      <c r="V3" s="32"/>
      <c r="W3" s="32"/>
      <c r="X3" s="33"/>
      <c r="Y3" s="23" t="s">
        <v>12</v>
      </c>
      <c r="Z3" s="38" t="s">
        <v>13</v>
      </c>
      <c r="AA3" s="38" t="s">
        <v>14</v>
      </c>
      <c r="AB3" s="38" t="s">
        <v>15</v>
      </c>
      <c r="AC3" s="39" t="s">
        <v>16</v>
      </c>
      <c r="AD3" s="39" t="s">
        <v>17</v>
      </c>
      <c r="AE3" s="38" t="s">
        <v>18</v>
      </c>
      <c r="AF3" s="39" t="s">
        <v>19</v>
      </c>
    </row>
    <row r="4" s="3" customFormat="1" ht="32" customHeight="1" spans="1:32">
      <c r="A4" s="13"/>
      <c r="B4" s="13"/>
      <c r="C4" s="13"/>
      <c r="D4" s="14"/>
      <c r="E4" s="14"/>
      <c r="F4" s="14"/>
      <c r="G4" s="14"/>
      <c r="H4" s="15" t="s">
        <v>20</v>
      </c>
      <c r="I4" s="15" t="s">
        <v>21</v>
      </c>
      <c r="J4" s="15" t="s">
        <v>22</v>
      </c>
      <c r="K4" s="15"/>
      <c r="L4" s="15"/>
      <c r="M4" s="15"/>
      <c r="N4" s="24" t="s">
        <v>23</v>
      </c>
      <c r="O4" s="24"/>
      <c r="P4" s="25" t="s">
        <v>24</v>
      </c>
      <c r="Q4" s="25" t="s">
        <v>25</v>
      </c>
      <c r="R4" s="26" t="s">
        <v>26</v>
      </c>
      <c r="S4" s="26" t="s">
        <v>27</v>
      </c>
      <c r="T4" s="15" t="s">
        <v>28</v>
      </c>
      <c r="U4" s="15" t="s">
        <v>29</v>
      </c>
      <c r="V4" s="15" t="s">
        <v>30</v>
      </c>
      <c r="W4" s="15" t="s">
        <v>31</v>
      </c>
      <c r="X4" s="34" t="s">
        <v>32</v>
      </c>
      <c r="Y4" s="23"/>
      <c r="Z4" s="38"/>
      <c r="AA4" s="38"/>
      <c r="AB4" s="38"/>
      <c r="AC4" s="40"/>
      <c r="AD4" s="40"/>
      <c r="AE4" s="38"/>
      <c r="AF4" s="40"/>
    </row>
    <row r="5" s="3" customFormat="1" ht="79" customHeight="1" spans="1:32">
      <c r="A5" s="16"/>
      <c r="B5" s="16"/>
      <c r="C5" s="16"/>
      <c r="D5" s="17"/>
      <c r="E5" s="17"/>
      <c r="F5" s="17"/>
      <c r="G5" s="17"/>
      <c r="H5" s="15"/>
      <c r="I5" s="15"/>
      <c r="J5" s="15" t="s">
        <v>33</v>
      </c>
      <c r="K5" s="15" t="s">
        <v>34</v>
      </c>
      <c r="L5" s="15" t="s">
        <v>35</v>
      </c>
      <c r="M5" s="26" t="s">
        <v>36</v>
      </c>
      <c r="N5" s="15" t="s">
        <v>37</v>
      </c>
      <c r="O5" s="15" t="s">
        <v>38</v>
      </c>
      <c r="P5" s="25"/>
      <c r="Q5" s="25"/>
      <c r="R5" s="26"/>
      <c r="S5" s="26"/>
      <c r="T5" s="15"/>
      <c r="U5" s="15"/>
      <c r="V5" s="15"/>
      <c r="W5" s="15"/>
      <c r="X5" s="34"/>
      <c r="Y5" s="23"/>
      <c r="Z5" s="38"/>
      <c r="AA5" s="38"/>
      <c r="AB5" s="38"/>
      <c r="AC5" s="41"/>
      <c r="AD5" s="41"/>
      <c r="AE5" s="38"/>
      <c r="AF5" s="41"/>
    </row>
    <row r="6" s="3" customFormat="1" ht="27" customHeight="1" spans="1:32">
      <c r="A6" s="18" t="s">
        <v>39</v>
      </c>
      <c r="B6" s="18"/>
      <c r="C6" s="18"/>
      <c r="D6" s="18"/>
      <c r="E6" s="18"/>
      <c r="F6" s="18"/>
      <c r="G6" s="18"/>
      <c r="H6" s="18"/>
      <c r="I6" s="18"/>
      <c r="J6" s="27"/>
      <c r="K6" s="27"/>
      <c r="L6" s="27"/>
      <c r="M6" s="27"/>
      <c r="N6" s="27"/>
      <c r="O6" s="27"/>
      <c r="P6" s="27"/>
      <c r="Q6" s="27"/>
      <c r="R6" s="27"/>
      <c r="S6" s="27">
        <v>800</v>
      </c>
      <c r="T6" s="27"/>
      <c r="U6" s="27"/>
      <c r="V6" s="27"/>
      <c r="W6" s="27"/>
      <c r="X6" s="27"/>
      <c r="Y6" s="27">
        <v>3300</v>
      </c>
      <c r="Z6" s="27"/>
      <c r="AA6" s="27"/>
      <c r="AB6" s="27"/>
      <c r="AC6" s="27"/>
      <c r="AD6" s="27"/>
      <c r="AE6" s="27">
        <v>3300</v>
      </c>
      <c r="AF6" s="27"/>
    </row>
    <row r="7" s="2" customFormat="1" ht="38" customHeight="1" spans="1:32">
      <c r="A7" s="19">
        <f>MAX(A$6:A6)+1</f>
        <v>1</v>
      </c>
      <c r="B7" s="20" t="s">
        <v>40</v>
      </c>
      <c r="C7" s="20" t="s">
        <v>41</v>
      </c>
      <c r="D7" s="20" t="s">
        <v>42</v>
      </c>
      <c r="E7" s="19" t="s">
        <v>43</v>
      </c>
      <c r="F7" s="20" t="s">
        <v>44</v>
      </c>
      <c r="G7" s="20" t="s">
        <v>45</v>
      </c>
      <c r="H7" s="20" t="s">
        <v>42</v>
      </c>
      <c r="I7" s="19" t="s">
        <v>43</v>
      </c>
      <c r="J7" s="28" t="s">
        <v>46</v>
      </c>
      <c r="K7" s="28" t="s">
        <v>47</v>
      </c>
      <c r="L7" s="28" t="s">
        <v>48</v>
      </c>
      <c r="M7" s="20" t="s">
        <v>49</v>
      </c>
      <c r="N7" s="29" t="s">
        <v>50</v>
      </c>
      <c r="O7" s="29">
        <v>12</v>
      </c>
      <c r="P7" s="30"/>
      <c r="Q7" s="35" t="s">
        <v>51</v>
      </c>
      <c r="R7" s="19">
        <v>400</v>
      </c>
      <c r="S7" s="19">
        <v>400</v>
      </c>
      <c r="T7" s="28" t="s">
        <v>52</v>
      </c>
      <c r="U7" s="28" t="s">
        <v>53</v>
      </c>
      <c r="V7" s="29">
        <v>60000</v>
      </c>
      <c r="W7" s="29">
        <v>1200</v>
      </c>
      <c r="X7" s="36">
        <v>200</v>
      </c>
      <c r="Y7" s="42">
        <v>600</v>
      </c>
      <c r="Z7" s="19">
        <v>1200</v>
      </c>
      <c r="AA7" s="19"/>
      <c r="AB7" s="19"/>
      <c r="AC7" s="19"/>
      <c r="AD7" s="20" t="s">
        <v>53</v>
      </c>
      <c r="AE7" s="43">
        <v>600</v>
      </c>
      <c r="AF7" s="44"/>
    </row>
    <row r="8" s="2" customFormat="1" ht="38" customHeight="1" spans="1:32">
      <c r="A8" s="19">
        <v>2</v>
      </c>
      <c r="B8" s="20" t="s">
        <v>54</v>
      </c>
      <c r="C8" s="20" t="s">
        <v>55</v>
      </c>
      <c r="D8" s="20" t="s">
        <v>56</v>
      </c>
      <c r="E8" s="19" t="s">
        <v>57</v>
      </c>
      <c r="F8" s="20" t="s">
        <v>58</v>
      </c>
      <c r="G8" s="20" t="s">
        <v>59</v>
      </c>
      <c r="H8" s="20" t="s">
        <v>60</v>
      </c>
      <c r="I8" s="19" t="s">
        <v>61</v>
      </c>
      <c r="J8" s="28" t="s">
        <v>62</v>
      </c>
      <c r="K8" s="28" t="s">
        <v>63</v>
      </c>
      <c r="L8" s="28" t="s">
        <v>64</v>
      </c>
      <c r="M8" s="20" t="s">
        <v>65</v>
      </c>
      <c r="N8" s="29" t="s">
        <v>66</v>
      </c>
      <c r="O8" s="29">
        <v>8</v>
      </c>
      <c r="P8" s="30"/>
      <c r="Q8" s="35" t="s">
        <v>67</v>
      </c>
      <c r="R8" s="19">
        <v>400</v>
      </c>
      <c r="S8" s="19">
        <v>400</v>
      </c>
      <c r="T8" s="28" t="s">
        <v>68</v>
      </c>
      <c r="U8" s="28" t="s">
        <v>69</v>
      </c>
      <c r="V8" s="29">
        <v>64000</v>
      </c>
      <c r="W8" s="29">
        <v>1200</v>
      </c>
      <c r="X8" s="37">
        <v>1200</v>
      </c>
      <c r="Y8" s="45">
        <v>2100</v>
      </c>
      <c r="Z8" s="46">
        <v>2100</v>
      </c>
      <c r="AA8" s="19"/>
      <c r="AB8" s="19"/>
      <c r="AC8" s="19"/>
      <c r="AD8" s="20" t="s">
        <v>70</v>
      </c>
      <c r="AE8" s="47">
        <v>2100</v>
      </c>
      <c r="AF8" s="44"/>
    </row>
    <row r="9" s="2" customFormat="1" ht="38" customHeight="1" spans="1:32">
      <c r="A9" s="19">
        <v>3</v>
      </c>
      <c r="B9" s="20" t="s">
        <v>54</v>
      </c>
      <c r="C9" s="20" t="s">
        <v>55</v>
      </c>
      <c r="D9" s="20" t="s">
        <v>56</v>
      </c>
      <c r="E9" s="19" t="s">
        <v>57</v>
      </c>
      <c r="F9" s="20" t="s">
        <v>58</v>
      </c>
      <c r="G9" s="20" t="s">
        <v>59</v>
      </c>
      <c r="H9" s="20" t="s">
        <v>71</v>
      </c>
      <c r="I9" s="19" t="s">
        <v>72</v>
      </c>
      <c r="J9" s="28"/>
      <c r="K9" s="28"/>
      <c r="L9" s="28"/>
      <c r="M9" s="20"/>
      <c r="N9" s="29"/>
      <c r="O9" s="29"/>
      <c r="P9" s="30"/>
      <c r="Q9" s="35"/>
      <c r="R9" s="19"/>
      <c r="S9" s="19"/>
      <c r="T9" s="28" t="s">
        <v>68</v>
      </c>
      <c r="U9" s="28" t="s">
        <v>69</v>
      </c>
      <c r="V9" s="29">
        <v>12000</v>
      </c>
      <c r="W9" s="29">
        <v>500</v>
      </c>
      <c r="X9" s="37">
        <v>500</v>
      </c>
      <c r="Y9" s="48"/>
      <c r="Z9" s="49"/>
      <c r="AA9" s="19"/>
      <c r="AB9" s="19"/>
      <c r="AC9" s="19"/>
      <c r="AD9" s="20"/>
      <c r="AE9" s="50"/>
      <c r="AF9" s="44"/>
    </row>
    <row r="10" s="2" customFormat="1" ht="38" customHeight="1" spans="1:32">
      <c r="A10" s="19">
        <v>4</v>
      </c>
      <c r="B10" s="20" t="s">
        <v>54</v>
      </c>
      <c r="C10" s="20" t="s">
        <v>55</v>
      </c>
      <c r="D10" s="20" t="s">
        <v>73</v>
      </c>
      <c r="E10" s="19" t="s">
        <v>74</v>
      </c>
      <c r="F10" s="20" t="s">
        <v>75</v>
      </c>
      <c r="G10" s="20" t="s">
        <v>59</v>
      </c>
      <c r="H10" s="20" t="s">
        <v>76</v>
      </c>
      <c r="I10" s="19" t="s">
        <v>77</v>
      </c>
      <c r="J10" s="28"/>
      <c r="K10" s="28"/>
      <c r="L10" s="28"/>
      <c r="M10" s="20"/>
      <c r="N10" s="29"/>
      <c r="O10" s="29"/>
      <c r="P10" s="30"/>
      <c r="Q10" s="35"/>
      <c r="R10" s="19"/>
      <c r="S10" s="19"/>
      <c r="T10" s="28" t="s">
        <v>78</v>
      </c>
      <c r="U10" s="28" t="s">
        <v>70</v>
      </c>
      <c r="V10" s="29">
        <v>37200</v>
      </c>
      <c r="W10" s="29">
        <v>600</v>
      </c>
      <c r="X10" s="29">
        <v>600</v>
      </c>
      <c r="Y10" s="19">
        <v>600</v>
      </c>
      <c r="Z10" s="19">
        <v>600</v>
      </c>
      <c r="AA10" s="19"/>
      <c r="AB10" s="19">
        <v>14500</v>
      </c>
      <c r="AC10" s="19"/>
      <c r="AD10" s="20" t="s">
        <v>69</v>
      </c>
      <c r="AE10" s="43">
        <v>600</v>
      </c>
      <c r="AF10" s="44"/>
    </row>
    <row r="11" s="4" customFormat="1" ht="28" customHeight="1" spans="1:3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="4" customFormat="1" ht="28" customHeight="1" spans="1:3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="4" customFormat="1" ht="28" customHeight="1" spans="1:3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="4" customFormat="1" ht="28" customHeight="1" spans="1:3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="4" customFormat="1" ht="28" customHeight="1" spans="1:3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="4" customFormat="1" ht="28" customHeight="1" spans="1:3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="4" customFormat="1" ht="28" customHeight="1" spans="1:3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="4" customFormat="1" ht="28" customHeight="1" spans="1:3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="4" customFormat="1" ht="28" customHeight="1" spans="1:3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="4" customFormat="1" ht="28" customHeight="1" spans="1:3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="4" customFormat="1" ht="28" customHeight="1" spans="1:3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="4" customFormat="1" ht="28" customHeight="1" spans="1:3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="4" customFormat="1" ht="28" customHeight="1" spans="1:3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="4" customFormat="1" ht="28" customHeight="1" spans="1:3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="4" customFormat="1" ht="28" customHeight="1" spans="1:3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="4" customFormat="1" ht="28" customHeight="1" spans="1:3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="4" customFormat="1" ht="28" customHeight="1" spans="1:3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="4" customFormat="1" ht="28" customHeight="1" spans="1:3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="4" customFormat="1" ht="28" customHeight="1" spans="1:3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="4" customFormat="1" ht="28" customHeight="1" spans="1:3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="4" customFormat="1" ht="28" customHeight="1" spans="1:3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="4" customFormat="1" ht="28" customHeight="1" spans="1: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="4" customFormat="1" ht="28" customHeight="1" spans="1:3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="4" customFormat="1" ht="28" customHeight="1" spans="1:3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="4" customFormat="1" ht="28" customHeight="1" spans="1:3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="4" customFormat="1" ht="28" customHeight="1" spans="1:3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="4" customFormat="1" ht="28" customHeight="1" spans="1:3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="4" customFormat="1" ht="28" customHeight="1" spans="1:3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="4" customFormat="1" ht="28" customHeight="1" spans="1:3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="4" customFormat="1" ht="28" customHeight="1" spans="1:3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="4" customFormat="1" ht="28" customHeight="1" spans="1:3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="4" customFormat="1" ht="28" customHeight="1" spans="1:3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="4" customFormat="1" ht="28" customHeight="1" spans="1:3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="4" customFormat="1" ht="28" customHeight="1" spans="1:3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="4" customFormat="1" ht="28" customHeight="1" spans="1:3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="4" customFormat="1" ht="28" customHeight="1" spans="1:3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="4" customFormat="1" ht="28" customHeight="1" spans="1:3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="4" customFormat="1" ht="28" customHeight="1" spans="1:3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="4" customFormat="1" ht="28" customHeight="1" spans="1:3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="4" customFormat="1" ht="28" customHeight="1" spans="1:3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="4" customFormat="1" ht="28" customHeight="1" spans="1:3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="4" customFormat="1" ht="28" customHeight="1" spans="1:3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="4" customFormat="1" ht="28" customHeight="1" spans="1:3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="2" customFormat="1" ht="28" customHeight="1"/>
    <row r="55" s="2" customFormat="1" ht="28" customHeight="1"/>
    <row r="56" s="2" customFormat="1" ht="28" customHeight="1"/>
    <row r="57" s="2" customFormat="1" ht="28" customHeight="1"/>
    <row r="58" s="2" customFormat="1" ht="28" customHeight="1"/>
    <row r="59" s="2" customFormat="1" ht="28" customHeight="1"/>
    <row r="60" s="2" customFormat="1" ht="28" customHeight="1"/>
    <row r="61" s="2" customFormat="1" ht="28" customHeight="1"/>
    <row r="62" s="2" customFormat="1" ht="28" customHeight="1"/>
    <row r="63" s="2" customFormat="1" ht="28" customHeight="1"/>
    <row r="64" s="2" customFormat="1" ht="28" customHeight="1"/>
    <row r="65" s="2" customFormat="1" ht="28" customHeight="1"/>
    <row r="66" s="2" customFormat="1" ht="28" customHeight="1"/>
    <row r="67" s="2" customFormat="1" ht="28" customHeight="1"/>
    <row r="68" s="2" customFormat="1" ht="28" customHeight="1"/>
    <row r="69" s="2" customFormat="1" ht="28" customHeight="1"/>
    <row r="70" s="2" customFormat="1" ht="28" customHeight="1"/>
    <row r="71" s="2" customFormat="1" ht="28" customHeight="1"/>
    <row r="72" s="2" customFormat="1" ht="28" customHeight="1"/>
    <row r="73" s="2" customFormat="1" ht="28" customHeight="1"/>
    <row r="74" s="5" customFormat="1" ht="28" customHeight="1" spans="1:3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="6" customFormat="1" ht="28" customHeight="1" spans="1:3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="6" customFormat="1" ht="28" customHeight="1" spans="1:3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="2" customFormat="1" ht="28" customHeight="1"/>
    <row r="78" s="2" customFormat="1" ht="28" customHeight="1"/>
    <row r="79" s="5" customFormat="1" ht="28" customHeight="1" spans="1:3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="6" customFormat="1" ht="28" customHeight="1" spans="1:3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="2" customFormat="1" ht="28" customHeight="1"/>
    <row r="82" s="2" customFormat="1" ht="28" customHeight="1"/>
    <row r="83" s="2" customFormat="1" ht="28" customHeight="1"/>
    <row r="84" s="2" customFormat="1" ht="28" customHeight="1"/>
    <row r="85" s="6" customFormat="1" ht="28" customHeight="1" spans="1:3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="2" customFormat="1" ht="28" customHeight="1"/>
    <row r="87" s="2" customFormat="1" ht="28" customHeight="1"/>
    <row r="88" s="2" customFormat="1" ht="28" customHeight="1"/>
    <row r="89" s="2" customFormat="1" ht="28" customHeight="1"/>
    <row r="90" s="2" customFormat="1" ht="28" customHeight="1"/>
    <row r="91" s="2" customFormat="1" ht="28" customHeight="1"/>
    <row r="92" s="5" customFormat="1" ht="28" customHeight="1" spans="1:3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="6" customFormat="1" ht="28" customHeight="1" spans="1:3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="6" customFormat="1" ht="28" customHeight="1" spans="1:3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="2" customFormat="1" ht="28" customHeight="1"/>
    <row r="96" s="2" customFormat="1" ht="28" customHeight="1"/>
    <row r="97" s="2" customFormat="1" ht="28" customHeight="1"/>
    <row r="98" s="6" customFormat="1" ht="28" customHeight="1" spans="1:3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="2" customFormat="1" ht="28" customHeight="1"/>
    <row r="100" s="2" customFormat="1" ht="28" customHeight="1"/>
    <row r="101" s="2" customFormat="1" ht="28" customHeight="1"/>
    <row r="102" s="2" customFormat="1" ht="28" customHeight="1"/>
    <row r="103" s="2" customFormat="1" ht="28" customHeight="1"/>
    <row r="104" s="6" customFormat="1" ht="28" customHeight="1" spans="1:3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="6" customFormat="1" ht="28" customHeight="1" spans="1:3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="6" customFormat="1" ht="28" customHeight="1" spans="1:3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="6" customFormat="1" ht="28" customHeight="1" spans="1:3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="6" customFormat="1" ht="28" customHeight="1" spans="1:3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="6" customFormat="1" ht="28" customHeight="1" spans="1:3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="6" customFormat="1" ht="28" customHeight="1" spans="1:3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="6" customFormat="1" ht="28" customHeight="1" spans="1:3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="6" customFormat="1" ht="28" customHeight="1" spans="1:3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="6" customFormat="1" ht="28" customHeight="1" spans="1:3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="6" customFormat="1" ht="28" customHeight="1" spans="1:3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="2" customFormat="1" ht="28" customHeight="1"/>
    <row r="116" s="2" customFormat="1" ht="28" customHeight="1"/>
    <row r="117" s="6" customFormat="1" ht="28" customHeight="1" spans="1:3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="6" customFormat="1" ht="28" customHeight="1" spans="1:3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="6" customFormat="1" ht="28" customHeight="1" spans="1:3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="2" customFormat="1" ht="28" customHeight="1"/>
    <row r="121" s="2" customFormat="1" ht="28" customHeight="1"/>
    <row r="122" s="2" customFormat="1" ht="28" customHeight="1"/>
    <row r="123" s="2" customFormat="1" ht="28" customHeight="1"/>
    <row r="124" s="2" customFormat="1" ht="28" customHeight="1"/>
    <row r="125" s="6" customFormat="1" ht="28" customHeight="1" spans="1:3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="6" customFormat="1" ht="28" customHeight="1" spans="1:3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="2" customFormat="1" ht="28" customHeight="1"/>
    <row r="128" s="2" customFormat="1" ht="28" customHeight="1"/>
    <row r="129" s="6" customFormat="1" ht="28" customHeight="1" spans="1:3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="2" customFormat="1" ht="28" customHeight="1"/>
    <row r="131" s="6" customFormat="1" ht="28" customHeight="1" spans="1:3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="6" customFormat="1" ht="28" customHeight="1" spans="1: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="6" customFormat="1" ht="28" customHeight="1" spans="1:3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="2" customFormat="1" ht="28" customHeight="1"/>
    <row r="135" s="2" customFormat="1" ht="28" customHeight="1"/>
    <row r="136" s="2" customFormat="1" ht="28" customHeight="1"/>
    <row r="137" s="2" customFormat="1" ht="28" customHeight="1"/>
    <row r="138" s="2" customFormat="1" ht="28" customHeight="1"/>
    <row r="139" s="2" customFormat="1" ht="28" customHeight="1"/>
    <row r="140" s="2" customFormat="1" ht="28" customHeight="1"/>
    <row r="141" s="2" customFormat="1" ht="28" customHeight="1"/>
    <row r="142" s="2" customFormat="1" ht="28" customHeight="1"/>
    <row r="143" s="2" customFormat="1" ht="28" customHeight="1"/>
    <row r="144" s="6" customFormat="1" ht="28" customHeight="1" spans="1:3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="6" customFormat="1" ht="28" customHeight="1" spans="1:3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="6" customFormat="1" ht="28" customHeight="1" spans="1:3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="6" customFormat="1" ht="28" customHeight="1" spans="1:3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="6" customFormat="1" ht="28" customHeight="1" spans="1:3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="2" customFormat="1" ht="28" customHeight="1"/>
    <row r="150" s="2" customFormat="1" ht="28" customHeight="1"/>
    <row r="151" s="2" customFormat="1" ht="28" customHeight="1"/>
    <row r="152" s="6" customFormat="1" ht="28" customHeight="1" spans="1:3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="6" customFormat="1" ht="28" customHeight="1" spans="1:3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="6" customFormat="1" ht="28" customHeight="1" spans="1:3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="6" customFormat="1" ht="28" customHeight="1" spans="1:3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="2" customFormat="1" ht="28" customHeight="1"/>
    <row r="157" s="2" customFormat="1" ht="28" customHeight="1"/>
    <row r="158" s="2" customFormat="1" ht="28" customHeight="1"/>
    <row r="159" s="2" customFormat="1" ht="28" customHeight="1"/>
    <row r="160" s="2" customFormat="1" ht="28" customHeight="1"/>
    <row r="161" s="2" customFormat="1" ht="28" customHeight="1"/>
    <row r="162" s="2" customFormat="1" ht="28" customHeight="1"/>
    <row r="163" s="2" customFormat="1" ht="28" customHeight="1"/>
    <row r="164" s="2" customFormat="1" ht="28" customHeight="1"/>
    <row r="165" s="2" customFormat="1" ht="28" customHeight="1"/>
    <row r="166" s="2" customFormat="1" ht="28" customHeight="1"/>
    <row r="167" s="2" customFormat="1" ht="28" customHeight="1"/>
    <row r="168" s="2" customFormat="1" ht="28" customHeight="1"/>
    <row r="169" s="2" customFormat="1" ht="28" customHeight="1"/>
    <row r="170" s="2" customFormat="1" ht="28" customHeight="1"/>
    <row r="171" s="2" customFormat="1" ht="28" customHeight="1"/>
    <row r="172" s="2" customFormat="1" ht="28" customHeight="1"/>
    <row r="173" s="2" customFormat="1" ht="28" customHeight="1"/>
    <row r="174" s="2" customFormat="1" ht="28" customHeight="1"/>
    <row r="175" s="2" customFormat="1" ht="28" customHeight="1"/>
    <row r="176" s="2" customFormat="1" ht="28" customHeight="1"/>
    <row r="177" s="2" customFormat="1" ht="28" customHeight="1"/>
    <row r="178" s="2" customFormat="1" ht="28" customHeight="1"/>
    <row r="179" s="2" customFormat="1" ht="28" customHeight="1"/>
    <row r="180" s="6" customFormat="1" ht="28" customHeight="1" spans="1:3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="2" customFormat="1" ht="28" customHeight="1"/>
    <row r="182" s="2" customFormat="1" ht="28" customHeight="1"/>
    <row r="183" s="2" customFormat="1" ht="28" customHeight="1"/>
    <row r="184" s="2" customFormat="1" ht="28" customHeight="1"/>
    <row r="185" s="2" customFormat="1" ht="28" customHeight="1"/>
    <row r="186" s="2" customFormat="1" ht="28" customHeight="1"/>
    <row r="187" s="2" customFormat="1" ht="28" customHeight="1"/>
    <row r="188" s="2" customFormat="1" ht="28" customHeight="1"/>
    <row r="189" s="2" customFormat="1" ht="28" customHeight="1"/>
    <row r="190" s="2" customFormat="1" ht="28" customHeight="1"/>
    <row r="191" s="6" customFormat="1" ht="28" customHeight="1" spans="1:3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="6" customFormat="1" ht="28" customHeight="1" spans="1:3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="2" customFormat="1" ht="28" customHeight="1"/>
    <row r="194" s="2" customFormat="1" ht="28" customHeight="1"/>
    <row r="195" s="2" customFormat="1" ht="28" customHeight="1"/>
    <row r="196" s="2" customFormat="1" ht="28" customHeight="1"/>
    <row r="197" s="2" customFormat="1" ht="28" customHeight="1"/>
    <row r="198" s="2" customFormat="1" ht="28" customHeight="1"/>
    <row r="199" s="2" customFormat="1" ht="28" customHeight="1"/>
    <row r="200" s="2" customFormat="1" ht="28" customHeight="1"/>
    <row r="201" s="2" customFormat="1" ht="28" customHeight="1"/>
    <row r="202" s="2" customFormat="1" ht="28" customHeight="1"/>
    <row r="203" s="2" customFormat="1" ht="28" customHeight="1"/>
    <row r="204" s="2" customFormat="1" ht="28" customHeight="1"/>
    <row r="205" s="2" customFormat="1" ht="28" customHeight="1"/>
    <row r="206" s="2" customFormat="1" ht="28" customHeight="1"/>
    <row r="207" s="2" customFormat="1" ht="28" customHeight="1"/>
    <row r="208" s="2" customFormat="1" ht="28" customHeight="1"/>
    <row r="209" s="6" customFormat="1" ht="28" customHeight="1" spans="1:3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="6" customFormat="1" ht="28" customHeight="1" spans="1:3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="2" customFormat="1" ht="28" customHeight="1"/>
    <row r="212" s="2" customFormat="1" ht="28" customHeight="1"/>
    <row r="213" s="6" customFormat="1" ht="28" customHeight="1" spans="1:3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="2" customFormat="1" ht="28" customHeight="1"/>
    <row r="215" s="2" customFormat="1" ht="28" customHeight="1"/>
    <row r="216" s="2" customFormat="1" ht="28" customHeight="1"/>
    <row r="217" s="6" customFormat="1" ht="28" customHeight="1" spans="1:3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="6" customFormat="1" ht="28" customHeight="1" spans="1:3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="6" customFormat="1" ht="28" customHeight="1" spans="1:3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="6" customFormat="1" ht="28" customHeight="1" spans="1:3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="2" customFormat="1" ht="28" customHeight="1"/>
    <row r="222" s="2" customFormat="1" ht="28" customHeight="1"/>
    <row r="223" s="2" customFormat="1" ht="28" customHeight="1"/>
    <row r="224" s="2" customFormat="1" ht="28" customHeight="1"/>
    <row r="225" s="2" customFormat="1" ht="28" customHeight="1"/>
    <row r="226" s="2" customFormat="1" ht="28" customHeight="1"/>
    <row r="227" s="2" customFormat="1" ht="28" customHeight="1"/>
    <row r="228" s="2" customFormat="1" ht="28" customHeight="1"/>
    <row r="229" s="2" customFormat="1" ht="28" customHeight="1"/>
    <row r="230" s="2" customFormat="1" ht="28" customHeight="1"/>
    <row r="231" s="2" customFormat="1" ht="28" customHeight="1"/>
    <row r="232" s="6" customFormat="1" ht="28" customHeight="1" spans="1: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="2" customFormat="1" ht="28" customHeight="1"/>
    <row r="234" s="2" customFormat="1" ht="28" customHeight="1"/>
    <row r="235" s="6" customFormat="1" ht="28" customHeight="1" spans="1:3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="6" customFormat="1" ht="28" customHeight="1" spans="1:3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="6" customFormat="1" ht="28" customHeight="1" spans="1:3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="6" customFormat="1" ht="28" customHeight="1" spans="1:3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="2" customFormat="1" ht="28" customHeight="1"/>
    <row r="240" s="2" customFormat="1" ht="28" customHeight="1"/>
    <row r="241" s="2" customFormat="1" ht="28" customHeight="1"/>
    <row r="242" s="6" customFormat="1" ht="28" customHeight="1" spans="1:3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="2" customFormat="1" ht="28" customHeight="1"/>
    <row r="244" s="2" customFormat="1" ht="28" customHeight="1"/>
    <row r="245" s="2" customFormat="1" ht="28" customHeight="1"/>
    <row r="246" s="6" customFormat="1" ht="28" customHeight="1" spans="1:3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="2" customFormat="1" ht="28" customHeight="1"/>
    <row r="248" s="2" customFormat="1" ht="28" customHeight="1"/>
    <row r="249" s="2" customFormat="1" ht="28" customHeight="1"/>
    <row r="250" s="2" customFormat="1" ht="28" customHeight="1"/>
    <row r="251" s="2" customFormat="1" ht="28" customHeight="1"/>
    <row r="252" s="2" customFormat="1" ht="28" customHeight="1"/>
    <row r="253" s="6" customFormat="1" ht="28" customHeight="1" spans="1:3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="6" customFormat="1" ht="28" customHeight="1" spans="1:3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="6" customFormat="1" ht="28" customHeight="1" spans="1:3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="2" customFormat="1" ht="28" customHeight="1"/>
    <row r="257" s="2" customFormat="1" ht="28" customHeight="1"/>
    <row r="258" s="6" customFormat="1" ht="28" customHeight="1" spans="1:3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="6" customFormat="1" ht="28" customHeight="1" spans="1:3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="2" customFormat="1" ht="28" customHeight="1"/>
    <row r="261" s="2" customFormat="1" ht="28" customHeight="1"/>
    <row r="262" s="2" customFormat="1" ht="28" customHeight="1"/>
    <row r="263" s="2" customFormat="1" ht="28" customHeight="1"/>
    <row r="264" s="6" customFormat="1" ht="28" customHeight="1" spans="1:3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="6" customFormat="1" ht="28" customHeight="1" spans="1:3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="6" customFormat="1" ht="28" customHeight="1" spans="1:3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="6" customFormat="1" ht="28" customHeight="1" spans="1:3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="6" customFormat="1" ht="28" customHeight="1" spans="1:3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="2" customFormat="1" ht="28" customHeight="1"/>
    <row r="270" s="6" customFormat="1" ht="28" customHeight="1" spans="1:3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="2" customFormat="1" ht="28" customHeight="1"/>
    <row r="272" s="2" customFormat="1" ht="28" customHeight="1"/>
    <row r="273" s="2" customFormat="1" ht="28" customHeight="1"/>
    <row r="274" s="2" customFormat="1" ht="28" customHeight="1"/>
    <row r="275" s="2" customFormat="1" ht="28" customHeight="1"/>
    <row r="276" s="2" customFormat="1" ht="28" customHeight="1"/>
    <row r="277" s="2" customFormat="1" ht="28" customHeight="1"/>
    <row r="278" s="2" customFormat="1" ht="28" customHeight="1"/>
    <row r="279" s="2" customFormat="1" ht="28" customHeight="1"/>
    <row r="280" s="2" customFormat="1" ht="28" customHeight="1"/>
    <row r="281" s="2" customFormat="1" ht="28" customHeight="1"/>
    <row r="282" s="2" customFormat="1" ht="28" customHeight="1"/>
    <row r="283" s="2" customFormat="1" ht="28" customHeight="1"/>
    <row r="284" s="6" customFormat="1" ht="28" customHeight="1" spans="1:3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="2" customFormat="1" ht="28" customHeight="1"/>
    <row r="286" s="6" customFormat="1" ht="28" customHeight="1" spans="1:3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="6" customFormat="1" ht="28" customHeight="1" spans="1:3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="6" customFormat="1" ht="28" customHeight="1" spans="1:3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="2" customFormat="1" ht="28" customHeight="1"/>
    <row r="290" s="2" customFormat="1" ht="28" customHeight="1"/>
    <row r="291" s="2" customFormat="1" ht="28" customHeight="1"/>
    <row r="292" s="2" customFormat="1" ht="28" customHeight="1"/>
    <row r="293" s="2" customFormat="1" ht="28" customHeight="1"/>
    <row r="294" s="2" customFormat="1" ht="28" customHeight="1"/>
    <row r="295" s="2" customFormat="1" ht="28" customHeight="1"/>
    <row r="296" s="6" customFormat="1" ht="28" customHeight="1" spans="1:3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="6" customFormat="1" ht="28" customHeight="1" spans="1:3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="2" customFormat="1" ht="28" customHeight="1"/>
    <row r="299" s="6" customFormat="1" ht="28" customHeight="1" spans="1:3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="2" customFormat="1" ht="28" customHeight="1"/>
    <row r="301" s="6" customFormat="1" ht="28" customHeight="1" spans="1:3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="6" customFormat="1" ht="28" customHeight="1" spans="1:3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="2" customFormat="1" ht="28" customHeight="1"/>
    <row r="304" s="2" customFormat="1" ht="28" customHeight="1"/>
    <row r="305" s="2" customFormat="1" ht="28" customHeight="1"/>
    <row r="306" s="2" customFormat="1" ht="28" customHeight="1"/>
    <row r="307" s="6" customFormat="1" ht="28" customHeight="1" spans="1:3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="6" customFormat="1" ht="28" customHeight="1" spans="1:3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="2" customFormat="1" ht="28" customHeight="1"/>
    <row r="310" s="2" customFormat="1" ht="28" customHeight="1"/>
    <row r="311" s="2" customFormat="1" ht="28" customHeight="1"/>
    <row r="312" s="2" customFormat="1" ht="28" customHeight="1"/>
    <row r="313" s="6" customFormat="1" ht="28" customHeight="1" spans="1:3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="2" customFormat="1" ht="28" customHeight="1"/>
    <row r="315" s="6" customFormat="1" ht="28" customHeight="1" spans="1:3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="6" customFormat="1" ht="28" customHeight="1" spans="1:3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="6" customFormat="1" ht="28" customHeight="1" spans="1:3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="2" customFormat="1" ht="28" customHeight="1"/>
    <row r="319" s="2" customFormat="1" ht="28" customHeight="1"/>
    <row r="320" s="6" customFormat="1" ht="28" customHeight="1" spans="1:3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="6" customFormat="1" ht="28" customHeight="1" spans="1:3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="6" customFormat="1" ht="28" customHeight="1" spans="1:3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="6" customFormat="1" ht="28" customHeight="1" spans="1:3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="6" customFormat="1" ht="28" customHeight="1" spans="1:3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="6" customFormat="1" ht="28" customHeight="1" spans="1:3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="6" customFormat="1" ht="28" customHeight="1" spans="1:3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="2" customFormat="1" ht="28" customHeight="1"/>
    <row r="328" s="6" customFormat="1" ht="28" customHeight="1" spans="1:3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="2" customFormat="1" ht="28" customHeight="1"/>
    <row r="330" s="6" customFormat="1" ht="28" customHeight="1" spans="1:3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="6" customFormat="1" ht="28" customHeight="1" spans="1:3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="2" customFormat="1" ht="28" customHeight="1"/>
    <row r="333" s="2" customFormat="1" ht="28" customHeight="1"/>
    <row r="334" s="2" customFormat="1" ht="28" customHeight="1"/>
    <row r="335" s="2" customFormat="1" ht="28" customHeight="1"/>
    <row r="336" s="2" customFormat="1" ht="28" customHeight="1"/>
    <row r="337" s="2" customFormat="1" ht="28" customHeight="1"/>
    <row r="338" s="2" customFormat="1" ht="28" customHeight="1"/>
    <row r="339" s="2" customFormat="1" ht="28" customHeight="1"/>
    <row r="340" s="2" customFormat="1" ht="28" customHeight="1"/>
    <row r="341" s="2" customFormat="1" ht="28" customHeight="1"/>
    <row r="342" s="2" customFormat="1" ht="28" customHeight="1"/>
    <row r="343" s="2" customFormat="1" ht="28" customHeight="1"/>
    <row r="344" s="6" customFormat="1" ht="28" customHeight="1" spans="1:3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="2" customFormat="1" ht="28" customHeight="1"/>
    <row r="346" s="2" customFormat="1" ht="28" customHeight="1"/>
    <row r="347" s="6" customFormat="1" ht="28" customHeight="1" spans="1:3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="6" customFormat="1" ht="28" customHeight="1" spans="1:3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="6" customFormat="1" ht="28" customHeight="1" spans="1:3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="6" customFormat="1" ht="28" customHeight="1" spans="1:3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="6" customFormat="1" ht="28" customHeight="1" spans="1:3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="6" customFormat="1" ht="28" customHeight="1" spans="1:3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="6" customFormat="1" ht="28" customHeight="1" spans="1:3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="6" customFormat="1" ht="28" customHeight="1" spans="1:3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="6" customFormat="1" ht="28" customHeight="1" spans="1:3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="6" customFormat="1" ht="28" customHeight="1" spans="1:3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="2" customFormat="1" ht="28" customHeight="1"/>
    <row r="358" s="2" customFormat="1" ht="28" customHeight="1"/>
    <row r="359" s="2" customFormat="1" ht="28" customHeight="1"/>
    <row r="360" s="2" customFormat="1" ht="28" customHeight="1"/>
    <row r="361" s="2" customFormat="1" ht="28" customHeight="1"/>
    <row r="362" s="2" customFormat="1" ht="28" customHeight="1"/>
    <row r="363" s="2" customFormat="1" ht="28" customHeight="1"/>
    <row r="364" s="6" customFormat="1" ht="28" customHeight="1" spans="1:3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="6" customFormat="1" ht="28" customHeight="1" spans="1:3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="2" customFormat="1" ht="28" customHeight="1"/>
    <row r="367" s="2" customFormat="1" ht="28" customHeight="1"/>
    <row r="368" s="6" customFormat="1" ht="28" customHeight="1" spans="1:3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="6" customFormat="1" ht="28" customHeight="1" spans="1:3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="6" customFormat="1" ht="28" customHeight="1" spans="1:3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="2" customFormat="1" ht="28" customHeight="1"/>
    <row r="372" s="2" customFormat="1" ht="28" customHeight="1"/>
    <row r="373" s="2" customFormat="1" ht="28" customHeight="1"/>
    <row r="374" s="2" customFormat="1" ht="28" customHeight="1"/>
    <row r="375" s="6" customFormat="1" ht="28" customHeight="1" spans="1:3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="6" customFormat="1" ht="28" customHeight="1" spans="1:3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="2" customFormat="1" ht="28" customHeight="1"/>
    <row r="378" s="2" customFormat="1" ht="28" customHeight="1"/>
    <row r="379" s="6" customFormat="1" ht="28" customHeight="1" spans="1:3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="6" customFormat="1" ht="28" customHeight="1" spans="1:3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="6" customFormat="1" ht="28" customHeight="1" spans="1:3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="6" customFormat="1" ht="28" customHeight="1" spans="1:3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="6" customFormat="1" ht="28" customHeight="1" spans="1:3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="6" customFormat="1" ht="28" customHeight="1" spans="1:3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="6" customFormat="1" ht="28" customHeight="1" spans="1:3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="6" customFormat="1" ht="28" customHeight="1" spans="1:3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="6" customFormat="1" ht="28" customHeight="1" spans="1:3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="6" customFormat="1" ht="28" customHeight="1" spans="1:3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="6" customFormat="1" ht="28" customHeight="1" spans="1:3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="6" customFormat="1" ht="28" customHeight="1" spans="1:3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="2" customFormat="1" ht="28" customHeight="1"/>
    <row r="392" s="2" customFormat="1" ht="28" customHeight="1"/>
    <row r="393" s="7" customFormat="1" ht="28" customHeight="1" spans="1:3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="7" customFormat="1" ht="28" customHeight="1" spans="1:3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="7" customFormat="1" ht="28" customHeight="1" spans="1:3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="7" customFormat="1" ht="28" customHeight="1" spans="1:3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="7" customFormat="1" ht="28" customHeight="1" spans="1:3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="7" customFormat="1" ht="28" customHeight="1" spans="1:3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="7" customFormat="1" ht="28" customHeight="1" spans="1:3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="7" customFormat="1" ht="28" customHeight="1" spans="1:3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="7" customFormat="1" ht="28" customHeight="1" spans="1:3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="7" customFormat="1" ht="28" customHeight="1" spans="1:3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="7" customFormat="1" ht="28" customHeight="1" spans="1:3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="7" customFormat="1" ht="28" customHeight="1" spans="1:3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="7" customFormat="1" ht="28" customHeight="1" spans="1:3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="7" customFormat="1" ht="28" customHeight="1" spans="1:3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ht="28" customHeight="1"/>
    <row r="408" ht="28" customHeight="1"/>
    <row r="409" ht="28" customHeight="1"/>
    <row r="410" ht="28" customHeight="1"/>
    <row r="411" ht="28" customHeight="1"/>
    <row r="412" ht="28" customHeight="1"/>
    <row r="413" ht="28" customHeight="1"/>
    <row r="414" ht="28" customHeight="1"/>
    <row r="415" ht="28" customHeight="1"/>
    <row r="416" ht="28" customHeight="1"/>
    <row r="417" ht="28" customHeight="1"/>
    <row r="418" ht="28" customHeight="1"/>
    <row r="419" ht="28" customHeight="1"/>
    <row r="420" ht="28" customHeight="1"/>
    <row r="421" ht="28" customHeight="1"/>
    <row r="422" ht="28" customHeight="1"/>
    <row r="423" ht="28" customHeight="1"/>
    <row r="424" ht="28" customHeight="1"/>
    <row r="425" ht="28" customHeight="1"/>
    <row r="426" ht="28" customHeight="1"/>
    <row r="427" ht="28" customHeight="1"/>
    <row r="428" ht="28" customHeight="1"/>
    <row r="429" ht="28" customHeight="1"/>
    <row r="430" ht="28" customHeight="1"/>
    <row r="431" ht="28" customHeight="1"/>
    <row r="432" ht="28" customHeight="1"/>
    <row r="433" ht="28" customHeight="1"/>
    <row r="434" ht="28" customHeight="1"/>
    <row r="435" ht="28" customHeight="1"/>
    <row r="436" ht="28" customHeight="1"/>
    <row r="437" ht="28" customHeight="1"/>
    <row r="438" ht="28" customHeight="1"/>
    <row r="439" ht="28" customHeight="1"/>
    <row r="440" ht="28" customHeight="1"/>
    <row r="441" ht="28" customHeight="1"/>
    <row r="442" ht="28" customHeight="1"/>
    <row r="443" ht="28" customHeight="1"/>
    <row r="444" ht="28" customHeight="1"/>
    <row r="445" ht="28" customHeight="1"/>
    <row r="446" ht="28" customHeight="1"/>
    <row r="447" ht="28" customHeight="1"/>
    <row r="448" ht="28" customHeight="1"/>
    <row r="449" ht="28" customHeight="1"/>
    <row r="450" ht="28" customHeight="1"/>
    <row r="451" ht="28" customHeight="1"/>
    <row r="452" ht="28" customHeight="1"/>
    <row r="453" ht="28" customHeight="1"/>
    <row r="454" ht="28" customHeight="1"/>
    <row r="455" ht="28" customHeight="1"/>
    <row r="456" ht="28" customHeight="1"/>
    <row r="457" ht="28" customHeight="1"/>
    <row r="458" ht="28" customHeight="1"/>
    <row r="459" ht="28" customHeight="1"/>
    <row r="460" ht="28" customHeight="1"/>
    <row r="461" ht="28" customHeight="1"/>
    <row r="462" ht="28" customHeight="1"/>
    <row r="463" ht="28" customHeight="1"/>
    <row r="464" ht="28" customHeight="1"/>
    <row r="465" ht="28" customHeight="1"/>
    <row r="466" ht="28" customHeight="1"/>
    <row r="467" ht="28" customHeight="1"/>
    <row r="468" ht="28" customHeight="1"/>
    <row r="469" ht="28" customHeight="1"/>
    <row r="470" ht="28" customHeight="1"/>
    <row r="471" ht="28" customHeight="1"/>
    <row r="472" ht="28" customHeight="1"/>
    <row r="473" ht="28" customHeight="1"/>
    <row r="474" ht="28" customHeight="1"/>
    <row r="475" ht="28" customHeight="1"/>
    <row r="476" ht="28" customHeight="1"/>
    <row r="477" ht="28" customHeight="1"/>
    <row r="478" ht="28" customHeight="1"/>
    <row r="479" ht="28" customHeight="1"/>
    <row r="480" ht="28" customHeight="1"/>
    <row r="481" ht="28" customHeight="1"/>
    <row r="482" ht="28" customHeight="1"/>
    <row r="483" ht="28" customHeight="1"/>
    <row r="484" ht="28" customHeight="1"/>
    <row r="485" ht="28" customHeight="1"/>
    <row r="486" ht="28" customHeight="1"/>
    <row r="487" ht="28" customHeight="1"/>
    <row r="488" ht="28" customHeight="1"/>
    <row r="489" ht="28" customHeight="1"/>
    <row r="490" ht="28" customHeight="1"/>
    <row r="491" ht="28" customHeight="1"/>
    <row r="492" ht="28" customHeight="1"/>
    <row r="493" ht="28" customHeight="1"/>
    <row r="494" ht="28" customHeight="1"/>
    <row r="495" ht="28" customHeight="1"/>
    <row r="496" ht="28" customHeight="1"/>
    <row r="497" ht="28" customHeight="1"/>
    <row r="498" ht="28" customHeight="1"/>
    <row r="499" ht="28" customHeight="1"/>
    <row r="500" ht="28" customHeight="1"/>
    <row r="501" ht="28" customHeight="1"/>
    <row r="502" ht="28" customHeight="1"/>
    <row r="503" ht="28" customHeight="1"/>
    <row r="504" ht="28" customHeight="1"/>
    <row r="505" ht="28" customHeight="1"/>
    <row r="506" ht="28" customHeight="1"/>
    <row r="507" ht="28" customHeight="1"/>
    <row r="508" ht="28" customHeight="1"/>
    <row r="509" ht="28" customHeight="1"/>
    <row r="510" ht="28" customHeight="1"/>
    <row r="511" ht="28" customHeight="1"/>
    <row r="512" ht="28" customHeight="1"/>
    <row r="513" ht="28" customHeight="1"/>
    <row r="514" ht="28" customHeight="1"/>
    <row r="515" ht="28" customHeight="1"/>
    <row r="516" ht="28" customHeight="1"/>
    <row r="517" ht="28" customHeight="1"/>
    <row r="518" ht="28" customHeight="1"/>
    <row r="519" ht="28" customHeight="1"/>
    <row r="520" ht="28" customHeight="1"/>
    <row r="521" ht="28" customHeight="1"/>
    <row r="522" ht="28" customHeight="1"/>
    <row r="523" ht="28" customHeight="1"/>
    <row r="524" ht="28" customHeight="1"/>
    <row r="525" ht="28" customHeight="1"/>
    <row r="526" ht="28" customHeight="1"/>
    <row r="527" ht="28" customHeight="1"/>
    <row r="528" ht="28" customHeight="1"/>
    <row r="529" ht="28" customHeight="1"/>
    <row r="530" ht="28" customHeight="1"/>
    <row r="531" ht="28" customHeight="1"/>
    <row r="532" ht="28" customHeight="1"/>
    <row r="533" ht="28" customHeight="1"/>
    <row r="534" ht="28" customHeight="1"/>
    <row r="535" ht="28" customHeight="1"/>
    <row r="536" ht="28" customHeight="1"/>
    <row r="537" ht="28" customHeight="1"/>
    <row r="538" ht="28" customHeight="1"/>
    <row r="539" ht="28" customHeight="1"/>
    <row r="540" ht="28" customHeight="1"/>
    <row r="541" ht="28" customHeight="1"/>
    <row r="542" ht="28" customHeight="1"/>
    <row r="543" ht="28" customHeight="1"/>
    <row r="544" ht="28" customHeight="1"/>
    <row r="545" ht="28" customHeight="1"/>
    <row r="546" ht="28" customHeight="1"/>
    <row r="547" ht="28" customHeight="1"/>
    <row r="548" ht="28" customHeight="1"/>
    <row r="549" ht="28" customHeight="1"/>
    <row r="550" ht="28" customHeight="1"/>
    <row r="551" ht="28" customHeight="1"/>
    <row r="552" ht="28" customHeight="1"/>
    <row r="553" ht="28" customHeight="1"/>
    <row r="554" ht="28" customHeight="1"/>
    <row r="555" ht="28" customHeight="1"/>
    <row r="556" ht="28" customHeight="1"/>
    <row r="557" ht="28" customHeight="1"/>
    <row r="558" ht="28" customHeight="1"/>
    <row r="559" ht="28" customHeight="1"/>
    <row r="560" ht="28" customHeight="1"/>
    <row r="561" ht="28" customHeight="1"/>
    <row r="562" ht="28" customHeight="1"/>
    <row r="563" ht="28" customHeight="1"/>
    <row r="564" ht="28" customHeight="1"/>
    <row r="565" ht="28" customHeight="1"/>
    <row r="566" ht="28" customHeight="1"/>
    <row r="567" ht="28" customHeight="1"/>
    <row r="568" ht="28" customHeight="1"/>
    <row r="569" ht="28" customHeight="1"/>
    <row r="570" ht="28" customHeight="1"/>
    <row r="571" ht="28" customHeight="1"/>
    <row r="572" ht="28" customHeight="1"/>
    <row r="573" ht="28" customHeight="1"/>
    <row r="574" ht="28" customHeight="1"/>
    <row r="575" ht="28" customHeight="1"/>
    <row r="576" ht="28" customHeight="1"/>
    <row r="577" ht="28" customHeight="1"/>
    <row r="578" ht="28" customHeight="1"/>
    <row r="579" ht="28" customHeight="1"/>
    <row r="580" ht="28" customHeight="1"/>
    <row r="581" ht="28" customHeight="1"/>
    <row r="582" ht="28" customHeight="1"/>
    <row r="583" ht="28" customHeight="1"/>
    <row r="584" ht="28" customHeight="1"/>
    <row r="585" ht="28" customHeight="1"/>
    <row r="586" ht="28" customHeight="1"/>
    <row r="587" ht="28" customHeight="1"/>
    <row r="588" ht="28" customHeight="1"/>
    <row r="589" ht="28" customHeight="1"/>
    <row r="590" ht="28" customHeight="1"/>
    <row r="591" ht="28" customHeight="1"/>
    <row r="592" ht="28" customHeight="1"/>
    <row r="593" ht="28" customHeight="1"/>
    <row r="594" ht="28" customHeight="1"/>
    <row r="595" ht="28" customHeight="1"/>
    <row r="596" ht="28" customHeight="1"/>
    <row r="597" ht="28" customHeight="1"/>
    <row r="598" ht="28" customHeight="1"/>
    <row r="599" ht="28" customHeight="1"/>
    <row r="600" ht="28" customHeight="1"/>
    <row r="601" ht="28" customHeight="1"/>
    <row r="602" ht="28" customHeight="1"/>
    <row r="603" ht="28" customHeight="1"/>
    <row r="604" ht="28" customHeight="1"/>
    <row r="605" ht="28" customHeight="1"/>
    <row r="606" ht="28" customHeight="1"/>
    <row r="607" ht="28" customHeight="1"/>
    <row r="608" ht="28" customHeight="1"/>
    <row r="609" ht="28" customHeight="1"/>
    <row r="610" ht="28" customHeight="1"/>
    <row r="611" ht="28" customHeight="1"/>
    <row r="612" ht="28" customHeight="1"/>
    <row r="613" ht="28" customHeight="1"/>
    <row r="614" ht="28" customHeight="1"/>
    <row r="615" ht="28" customHeight="1"/>
    <row r="616" ht="28" customHeight="1"/>
    <row r="617" ht="28" customHeight="1"/>
    <row r="618" ht="28" customHeight="1"/>
    <row r="619" ht="28" customHeight="1"/>
    <row r="620" ht="28" customHeight="1"/>
    <row r="621" ht="28" customHeight="1"/>
    <row r="622" ht="28" customHeight="1"/>
    <row r="623" ht="28" customHeight="1"/>
    <row r="624" ht="28" customHeight="1"/>
    <row r="625" ht="28" customHeight="1"/>
    <row r="626" ht="28" customHeight="1"/>
    <row r="627" ht="28" customHeight="1"/>
    <row r="628" ht="28" customHeight="1"/>
    <row r="629" ht="28" customHeight="1"/>
    <row r="630" ht="28" customHeight="1"/>
    <row r="631" ht="28" customHeight="1"/>
    <row r="632" ht="28" customHeight="1"/>
    <row r="633" ht="28" customHeight="1"/>
    <row r="634" ht="28" customHeight="1"/>
    <row r="635" ht="28" customHeight="1"/>
    <row r="636" ht="28" customHeight="1"/>
    <row r="637" ht="28" customHeight="1"/>
    <row r="638" ht="28" customHeight="1"/>
    <row r="639" ht="28" customHeight="1"/>
    <row r="640" ht="28" customHeight="1"/>
    <row r="641" ht="28" customHeight="1"/>
    <row r="642" ht="28" customHeight="1"/>
    <row r="643" ht="28" customHeight="1"/>
    <row r="644" ht="28" customHeight="1"/>
    <row r="645" ht="28" customHeight="1"/>
    <row r="646" ht="28" customHeight="1"/>
    <row r="647" ht="28" customHeight="1"/>
    <row r="648" ht="28" customHeight="1"/>
    <row r="649" ht="28" customHeight="1"/>
    <row r="650" ht="28" customHeight="1"/>
    <row r="651" ht="28" customHeight="1"/>
    <row r="652" ht="28" customHeight="1"/>
    <row r="653" ht="28" customHeight="1"/>
    <row r="654" ht="28" customHeight="1"/>
    <row r="655" ht="28" customHeight="1"/>
    <row r="656" ht="28" customHeight="1"/>
    <row r="657" ht="28" customHeight="1"/>
    <row r="658" ht="28" customHeight="1"/>
    <row r="659" ht="28" customHeight="1"/>
    <row r="660" ht="28" customHeight="1"/>
    <row r="661" ht="28" customHeight="1"/>
    <row r="662" ht="28" customHeight="1"/>
    <row r="663" ht="28" customHeight="1"/>
    <row r="664" ht="28" customHeight="1"/>
    <row r="665" ht="28" customHeight="1"/>
    <row r="666" ht="28" customHeight="1"/>
    <row r="667" ht="28" customHeight="1"/>
    <row r="668" ht="28" customHeight="1"/>
    <row r="669" ht="28" customHeight="1"/>
    <row r="670" ht="28" customHeight="1"/>
    <row r="671" ht="28" customHeight="1"/>
    <row r="672" ht="28" customHeight="1"/>
    <row r="673" ht="28" customHeight="1"/>
    <row r="674" ht="28" customHeight="1"/>
    <row r="675" ht="28" customHeight="1"/>
    <row r="676" ht="28" customHeight="1"/>
    <row r="677" ht="28" customHeight="1"/>
    <row r="678" ht="28" customHeight="1"/>
    <row r="679" ht="28" customHeight="1"/>
    <row r="680" ht="28" customHeight="1"/>
    <row r="681" ht="28" customHeight="1"/>
    <row r="682" ht="28" customHeight="1"/>
    <row r="683" ht="28" customHeight="1"/>
    <row r="684" ht="28" customHeight="1"/>
    <row r="685" ht="28" customHeight="1"/>
    <row r="686" ht="28" customHeight="1"/>
    <row r="687" ht="28" customHeight="1"/>
    <row r="688" ht="28" customHeight="1"/>
    <row r="689" ht="28" customHeight="1"/>
    <row r="690" ht="28" customHeight="1"/>
    <row r="691" ht="28" customHeight="1"/>
    <row r="692" ht="28" customHeight="1"/>
    <row r="693" ht="28" customHeight="1"/>
    <row r="694" ht="28" customHeight="1"/>
    <row r="695" ht="28" customHeight="1"/>
    <row r="696" ht="28" customHeight="1"/>
    <row r="697" ht="28" customHeight="1"/>
    <row r="698" ht="28" customHeight="1"/>
    <row r="699" ht="28" customHeight="1"/>
    <row r="700" ht="28" customHeight="1"/>
    <row r="701" ht="28" customHeight="1"/>
    <row r="702" ht="28" customHeight="1"/>
    <row r="703" ht="28" customHeight="1"/>
    <row r="704" ht="28" customHeight="1"/>
    <row r="705" ht="28" customHeight="1"/>
    <row r="706" ht="28" customHeight="1"/>
    <row r="707" ht="28" customHeight="1"/>
    <row r="708" ht="28" customHeight="1"/>
    <row r="709" ht="28" customHeight="1"/>
    <row r="710" ht="28" customHeight="1"/>
    <row r="711" ht="28" customHeight="1"/>
    <row r="712" ht="28" customHeight="1"/>
    <row r="713" ht="28" customHeight="1"/>
    <row r="714" ht="28" customHeight="1"/>
    <row r="715" ht="28" customHeight="1"/>
    <row r="716" ht="28" customHeight="1"/>
    <row r="717" ht="28" customHeight="1"/>
    <row r="718" ht="28" customHeight="1"/>
    <row r="719" ht="28" customHeight="1"/>
    <row r="720" ht="28" customHeight="1"/>
    <row r="721" ht="28" customHeight="1"/>
    <row r="722" ht="28" customHeight="1"/>
    <row r="723" ht="28" customHeight="1"/>
    <row r="724" ht="28" customHeight="1"/>
    <row r="725" ht="28" customHeight="1"/>
    <row r="726" ht="28" customHeight="1"/>
    <row r="727" ht="28" customHeight="1"/>
    <row r="728" ht="28" customHeight="1"/>
    <row r="729" ht="28" customHeight="1"/>
    <row r="730" ht="28" customHeight="1"/>
    <row r="731" ht="28" customHeight="1"/>
    <row r="732" ht="28" customHeight="1"/>
    <row r="733" ht="28" customHeight="1"/>
    <row r="734" ht="28" customHeight="1"/>
    <row r="735" ht="28" customHeight="1"/>
    <row r="736" ht="28" customHeight="1"/>
    <row r="737" ht="28" customHeight="1"/>
    <row r="738" ht="28" customHeight="1"/>
    <row r="739" ht="28" customHeight="1"/>
    <row r="740" ht="28" customHeight="1"/>
    <row r="741" ht="28" customHeight="1"/>
    <row r="742" ht="28" customHeight="1"/>
    <row r="743" ht="28" customHeight="1"/>
    <row r="744" ht="28" customHeight="1"/>
    <row r="745" ht="28" customHeight="1"/>
    <row r="746" ht="28" customHeight="1"/>
    <row r="747" ht="28" customHeight="1"/>
    <row r="748" ht="28" customHeight="1"/>
    <row r="749" ht="28" customHeight="1"/>
    <row r="750" ht="28" customHeight="1"/>
    <row r="751" ht="28" customHeight="1"/>
    <row r="752" ht="28" customHeight="1"/>
    <row r="753" ht="28" customHeight="1"/>
  </sheetData>
  <autoFilter xmlns:etc="http://www.wps.cn/officeDocument/2017/etCustomData" ref="A5:AF753" etc:filterBottomFollowUsedRange="0">
    <extLst/>
  </autoFilter>
  <mergeCells count="37">
    <mergeCell ref="A1:AF1"/>
    <mergeCell ref="A2:AF2"/>
    <mergeCell ref="H3:I3"/>
    <mergeCell ref="J3:S3"/>
    <mergeCell ref="T3:W3"/>
    <mergeCell ref="J4:M4"/>
    <mergeCell ref="N4:O4"/>
    <mergeCell ref="A6:E6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3:Y5"/>
    <mergeCell ref="Y8:Y9"/>
    <mergeCell ref="Z3:Z5"/>
    <mergeCell ref="Z8:Z9"/>
    <mergeCell ref="AA3:AA5"/>
    <mergeCell ref="AB3:AB5"/>
    <mergeCell ref="AC3:AC5"/>
    <mergeCell ref="AD3:AD5"/>
    <mergeCell ref="AE3:AE5"/>
    <mergeCell ref="AE8:AE9"/>
    <mergeCell ref="AF3:AF5"/>
  </mergeCells>
  <conditionalFormatting sqref="D11:D1048576">
    <cfRule type="duplicateValues" dxfId="0" priority="4"/>
  </conditionalFormatting>
  <dataValidations count="1">
    <dataValidation allowBlank="1" showInputMessage="1" showErrorMessage="1" sqref="T1:T5 T10:T1048576"/>
  </dataValidations>
  <printOptions horizontalCentered="1"/>
  <pageMargins left="0.393055555555556" right="0.393055555555556" top="0.802777777777778" bottom="0.409027777777778" header="0.10625" footer="0.10625"/>
  <pageSetup paperSize="9" scale="4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</dc:creator>
  <cp:lastModifiedBy>宿命</cp:lastModifiedBy>
  <dcterms:created xsi:type="dcterms:W3CDTF">2024-09-27T10:03:00Z</dcterms:created>
  <dcterms:modified xsi:type="dcterms:W3CDTF">2024-09-27T08:34:33Z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0D9EFBFFFBA84A9BAFC872BE31EA80A3_12</vt:lpwstr>
  </property>
</Properties>
</file>