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1" sheetId="1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<sst xmlns="http://schemas.openxmlformats.org/spreadsheetml/2006/main" count="28" uniqueCount="24">
  <si>
    <t>沙坡头区疫情防控社会各界捐款明细表</t>
  </si>
  <si>
    <t>单位名称：中卫市沙坡头区应急管理局</t>
  </si>
  <si>
    <t>截止日期：2020年3月12日</t>
  </si>
  <si>
    <t>单位：元</t>
  </si>
  <si>
    <t>序号</t>
  </si>
  <si>
    <t>单位名称（个人姓名）</t>
  </si>
  <si>
    <t>捐款金额</t>
  </si>
  <si>
    <t>到账时间</t>
  </si>
  <si>
    <t>备注</t>
  </si>
  <si>
    <t>沙坡头区南山台电灌站员工</t>
  </si>
  <si>
    <t>宁夏三元中泰冶金有限公司</t>
  </si>
  <si>
    <t>（定向镇罗镇）</t>
  </si>
  <si>
    <t>中卫市永东律师事务所人员</t>
  </si>
  <si>
    <t>沙坡头区滨河镇南关村群众</t>
  </si>
  <si>
    <t>沙坡头区兴仁镇团结村群众</t>
  </si>
  <si>
    <t>宁夏江元房地产开发有限公司中卫分公司</t>
  </si>
  <si>
    <t>宁夏汇钊实业有限公司</t>
  </si>
  <si>
    <t>（定向文昌镇）</t>
  </si>
  <si>
    <t>中卫市宏伟建筑安装工程有限责任公司</t>
  </si>
  <si>
    <t>宁夏红鑫建筑安装工程有限公司</t>
  </si>
  <si>
    <t>宁夏泽源建筑工程设备安装有限公司中卫分公司</t>
  </si>
  <si>
    <t>宁夏贝隆建筑安装工程有限公司</t>
  </si>
  <si>
    <t>沙坡头区农业农村局干部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</si>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</sst>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5" fillId="35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37" borderId="15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38" borderId="1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5" fillId="0" borderId="0"/>
    <xf numFmtId="0" fontId="32" fillId="38" borderId="17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81">
    <cellStyle name="常规" xfId="0" builtinId="0"/>
    <cellStyle name="货币[0]" xfId="1" builtinId="7"/>
    <cellStyle name="样式 15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豟孥芘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掔兓h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酬" xfId="39"/>
    <cellStyle name="恬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杨兓h" xfId="48"/>
    <cellStyle name="强调文字颜色 5" xfId="49" builtinId="45"/>
    <cellStyle name="40% - 强调文字颜色 5" xfId="50" builtinId="47"/>
    <cellStyle name="60% - 强调文字颜色 5" xfId="51" builtinId="48"/>
    <cellStyle name="箋" xfId="52"/>
    <cellStyle name="强调文字颜色 6" xfId="53" builtinId="49"/>
    <cellStyle name="40% - 强调文字颜色 6" xfId="54" builtinId="51"/>
    <cellStyle name="60% - 强调文字颜色 6" xfId="55" builtinId="52"/>
    <cellStyle name="]" xfId="56"/>
    <cellStyle name="Y" xfId="57"/>
    <cellStyle name="常规 2" xfId="58"/>
    <cellStyle name="冏" xfId="59"/>
    <cellStyle name="顨" xfId="60"/>
    <cellStyle name="样式 1" xfId="61"/>
    <cellStyle name="样式 10" xfId="62"/>
    <cellStyle name="样式 11" xfId="63"/>
    <cellStyle name="样式 12" xfId="64"/>
    <cellStyle name="样式 13" xfId="65"/>
    <cellStyle name="样式 14" xfId="66"/>
    <cellStyle name="样式 16" xfId="67"/>
    <cellStyle name="样式 17" xfId="68"/>
    <cellStyle name="样式 18" xfId="69"/>
    <cellStyle name="样式 2" xfId="70"/>
    <cellStyle name="样式 3" xfId="71"/>
    <cellStyle name="样式 4" xfId="72"/>
    <cellStyle name="样式 5" xfId="73"/>
    <cellStyle name="样式 6" xfId="74"/>
    <cellStyle name="样式 7" xfId="75"/>
    <cellStyle name="样式 8" xfId="76"/>
    <cellStyle name="样式 9" xfId="77"/>
    <cellStyle name="亐" xfId="78"/>
    <cellStyle name="咋来" xfId="79"/>
    <cellStyle name="醉敠g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topLeftCell="A4" workbookViewId="0">
      <selection activeCell="C16" sqref="C16"/>
    </sheetView>
  </sheetViews>
  <sheetFormatPr defaultColWidth="9" defaultRowHeight="15" outlineLevelCol="4"/>
  <cols>
    <col min="1" max="1" width="5.24778761061947" customWidth="1"/>
    <col min="2" max="2" width="38" customWidth="1"/>
    <col min="3" max="3" width="11.2477876106195" customWidth="1"/>
    <col min="4" max="4" width="18.1769911504425" customWidth="1"/>
    <col min="5" max="5" width="16.3893805309735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48" customHeight="1" spans="1:5">
      <c r="A2" s="3" t="s">
        <v>1</v>
      </c>
      <c r="B2" s="3"/>
      <c r="C2" s="3"/>
      <c r="D2" s="4" t="s">
        <v>2</v>
      </c>
      <c r="E2" s="5" t="s">
        <v>3</v>
      </c>
    </row>
    <row r="3" ht="48" customHeight="1" spans="1: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</row>
    <row r="4" s="1" customFormat="1" ht="24.5" customHeight="1" spans="1:5">
      <c r="A4" s="7">
        <v>1</v>
      </c>
      <c r="B4" s="8" t="s">
        <v>9</v>
      </c>
      <c r="C4" s="7">
        <v>1000</v>
      </c>
      <c r="D4" s="9">
        <v>43892</v>
      </c>
      <c r="E4" s="10"/>
    </row>
    <row r="5" s="1" customFormat="1" ht="24.5" customHeight="1" spans="1:5">
      <c r="A5" s="7">
        <v>2</v>
      </c>
      <c r="B5" s="8" t="s">
        <v>10</v>
      </c>
      <c r="C5" s="7">
        <v>100000</v>
      </c>
      <c r="D5" s="9">
        <v>43894</v>
      </c>
      <c r="E5" s="10" t="s">
        <v>11</v>
      </c>
    </row>
    <row r="6" s="1" customFormat="1" ht="24.5" customHeight="1" spans="1:5">
      <c r="A6" s="7">
        <v>3</v>
      </c>
      <c r="B6" s="8" t="s">
        <v>12</v>
      </c>
      <c r="C6" s="7">
        <v>10600</v>
      </c>
      <c r="D6" s="9">
        <v>43895</v>
      </c>
      <c r="E6" s="10"/>
    </row>
    <row r="7" s="1" customFormat="1" ht="24.5" customHeight="1" spans="1:5">
      <c r="A7" s="7">
        <v>4</v>
      </c>
      <c r="B7" s="8" t="s">
        <v>13</v>
      </c>
      <c r="C7" s="7">
        <v>21600</v>
      </c>
      <c r="D7" s="9">
        <v>43896</v>
      </c>
      <c r="E7" s="10"/>
    </row>
    <row r="8" s="1" customFormat="1" ht="24.5" customHeight="1" spans="1:5">
      <c r="A8" s="7">
        <v>5</v>
      </c>
      <c r="B8" s="8" t="s">
        <v>14</v>
      </c>
      <c r="C8" s="7">
        <v>13000</v>
      </c>
      <c r="D8" s="9">
        <v>43898</v>
      </c>
      <c r="E8" s="10"/>
    </row>
    <row r="9" s="1" customFormat="1" ht="24.5" customHeight="1" spans="1:5">
      <c r="A9" s="7">
        <v>6</v>
      </c>
      <c r="B9" s="8" t="s">
        <v>15</v>
      </c>
      <c r="C9" s="7">
        <v>500000</v>
      </c>
      <c r="D9" s="9">
        <v>43900</v>
      </c>
      <c r="E9" s="10"/>
    </row>
    <row r="10" s="1" customFormat="1" ht="24.5" customHeight="1" spans="1:5">
      <c r="A10" s="7">
        <v>7</v>
      </c>
      <c r="B10" s="11" t="s">
        <v>16</v>
      </c>
      <c r="C10" s="7">
        <v>50000</v>
      </c>
      <c r="D10" s="9">
        <v>43864</v>
      </c>
      <c r="E10" s="10" t="s">
        <v>17</v>
      </c>
    </row>
    <row r="11" s="1" customFormat="1" ht="24.5" customHeight="1" spans="1:5">
      <c r="A11" s="7">
        <v>8</v>
      </c>
      <c r="B11" s="11" t="s">
        <v>18</v>
      </c>
      <c r="C11" s="7">
        <v>50000</v>
      </c>
      <c r="D11" s="9">
        <v>43864</v>
      </c>
      <c r="E11" s="10" t="s">
        <v>17</v>
      </c>
    </row>
    <row r="12" s="1" customFormat="1" ht="24.5" customHeight="1" spans="1:5">
      <c r="A12" s="7">
        <v>9</v>
      </c>
      <c r="B12" s="11" t="s">
        <v>19</v>
      </c>
      <c r="C12" s="7">
        <v>10000</v>
      </c>
      <c r="D12" s="9">
        <v>43865</v>
      </c>
      <c r="E12" s="10" t="s">
        <v>17</v>
      </c>
    </row>
    <row r="13" s="1" customFormat="1" ht="31" customHeight="1" spans="1:5">
      <c r="A13" s="7">
        <v>10</v>
      </c>
      <c r="B13" s="12" t="s">
        <v>20</v>
      </c>
      <c r="C13" s="7">
        <v>10000</v>
      </c>
      <c r="D13" s="9">
        <v>43871</v>
      </c>
      <c r="E13" s="10" t="s">
        <v>17</v>
      </c>
    </row>
    <row r="14" s="1" customFormat="1" ht="24.5" customHeight="1" spans="1:5">
      <c r="A14" s="7">
        <v>11</v>
      </c>
      <c r="B14" s="11" t="s">
        <v>21</v>
      </c>
      <c r="C14" s="7">
        <v>20000</v>
      </c>
      <c r="D14" s="9">
        <v>43875</v>
      </c>
      <c r="E14" s="10" t="s">
        <v>17</v>
      </c>
    </row>
    <row r="15" s="1" customFormat="1" ht="24.5" customHeight="1" spans="1:5">
      <c r="A15" s="7">
        <v>12</v>
      </c>
      <c r="B15" s="8" t="s">
        <v>22</v>
      </c>
      <c r="C15" s="7">
        <v>7300</v>
      </c>
      <c r="D15" s="9">
        <v>43900</v>
      </c>
      <c r="E15" s="10"/>
    </row>
    <row r="16" ht="31" customHeight="1" spans="1:5">
      <c r="A16" s="13" t="s">
        <v>23</v>
      </c>
      <c r="B16" s="14"/>
      <c r="C16" s="7">
        <f>SUM(C4:C15)</f>
        <v>793500</v>
      </c>
      <c r="D16" s="15"/>
      <c r="E16" s="15"/>
    </row>
    <row r="17" ht="48.75" customHeight="1" spans="3:3">
      <c r="C17" s="16"/>
    </row>
  </sheetData>
  <mergeCells count="3">
    <mergeCell ref="A1:E1"/>
    <mergeCell ref="A2:C2"/>
    <mergeCell ref="A16:B1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2020-02-02T13:24:00Z</dcterms:created>
  <cp:lastPrinted>2020-02-21T08:21:00Z</cp:lastPrinted>
  <dcterms:modified xsi:type="dcterms:W3CDTF">2020-03-12T06:44:48Z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