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天瑞" sheetId="1" r:id="rId1"/>
    <sheet name="兴韩" sheetId="2" r:id="rId2"/>
    <sheet name="万齐" sheetId="3" r:id="rId3"/>
  </sheets>
  <definedNames>
    <definedName name="_xlnm.Print_Titles" localSheetId="1">'兴韩'!$2:$2</definedName>
  </definedNames>
  <calcPr fullCalcOnLoad="1"/>
</workbook>
</file>

<file path=xl/sharedStrings.xml><?xml version="1.0" encoding="utf-8"?>
<sst xmlns="http://schemas.openxmlformats.org/spreadsheetml/2006/main" count="726" uniqueCount="419">
  <si>
    <t>沙坡头区2018年龙头企业带动蔬菜产业融合发展项目
资金补助信息公示（天瑞）</t>
  </si>
  <si>
    <t>序号</t>
  </si>
  <si>
    <t>农户姓名</t>
  </si>
  <si>
    <t>种植地点</t>
  </si>
  <si>
    <t>补助面积（亩）</t>
  </si>
  <si>
    <t>补助标准（元/亩）</t>
  </si>
  <si>
    <t>补助金额（元）</t>
  </si>
  <si>
    <t>韩中明</t>
  </si>
  <si>
    <t>沙渠村</t>
  </si>
  <si>
    <t>孟文虎</t>
  </si>
  <si>
    <t>施庙村</t>
  </si>
  <si>
    <t>许  成</t>
  </si>
  <si>
    <t>关庄村</t>
  </si>
  <si>
    <t>闫岐山</t>
  </si>
  <si>
    <t>镇西村</t>
  </si>
  <si>
    <t>陈正军</t>
  </si>
  <si>
    <t>刘庄村</t>
  </si>
  <si>
    <t>王  家</t>
  </si>
  <si>
    <t>凯歌村</t>
  </si>
  <si>
    <t>李建军</t>
  </si>
  <si>
    <t>张立国</t>
  </si>
  <si>
    <t>新滩村</t>
  </si>
  <si>
    <t>李清春</t>
  </si>
  <si>
    <t>高军</t>
  </si>
  <si>
    <t>万亩果园</t>
  </si>
  <si>
    <t>牛文生</t>
  </si>
  <si>
    <t>何滩村</t>
  </si>
  <si>
    <t>俞吉成</t>
  </si>
  <si>
    <t>朱庄村</t>
  </si>
  <si>
    <t>王学文</t>
  </si>
  <si>
    <t>马寿令</t>
  </si>
  <si>
    <t>陈伏祖</t>
  </si>
  <si>
    <t>胜金村</t>
  </si>
  <si>
    <t>王云锋</t>
  </si>
  <si>
    <t>李学华</t>
  </si>
  <si>
    <t>史湖村</t>
  </si>
  <si>
    <t>任天祥</t>
  </si>
  <si>
    <t>万亩果园、冯庄村</t>
  </si>
  <si>
    <t>李小华</t>
  </si>
  <si>
    <t>牛滩村</t>
  </si>
  <si>
    <t>朱明国</t>
  </si>
  <si>
    <t>镇罗村</t>
  </si>
  <si>
    <t>任振荣</t>
  </si>
  <si>
    <t>镇北村、施庙村</t>
  </si>
  <si>
    <t>刘其祥</t>
  </si>
  <si>
    <t>雍正荣</t>
  </si>
  <si>
    <t>赵滩村</t>
  </si>
  <si>
    <t>合  计</t>
  </si>
  <si>
    <t>沙坡头区2018年龙头企业带动蔬菜产业融合发展项目
资金补助信息公示（兴韩）</t>
  </si>
  <si>
    <t>地址</t>
  </si>
  <si>
    <t>补助面积(亩)</t>
  </si>
  <si>
    <t>补助标准（亩/元）</t>
  </si>
  <si>
    <t>杨  勇</t>
  </si>
  <si>
    <t>姚滩村4队</t>
  </si>
  <si>
    <t>孟文香</t>
  </si>
  <si>
    <t>韩闸村1队</t>
  </si>
  <si>
    <t>王伏奎</t>
  </si>
  <si>
    <t>韩闸村3队</t>
  </si>
  <si>
    <t>蒋国华</t>
  </si>
  <si>
    <t>姚滩村9队</t>
  </si>
  <si>
    <t>门自军</t>
  </si>
  <si>
    <t>韩闸村2队</t>
  </si>
  <si>
    <t>门兆云</t>
  </si>
  <si>
    <t>黄立新</t>
  </si>
  <si>
    <t>张从喜</t>
  </si>
  <si>
    <t>王兴华</t>
  </si>
  <si>
    <t>韩丛珍</t>
  </si>
  <si>
    <t>陈万荣</t>
  </si>
  <si>
    <t>韩敬珍</t>
  </si>
  <si>
    <t>贺吉平</t>
  </si>
  <si>
    <t>韩闸村6队</t>
  </si>
  <si>
    <t>王彦祥</t>
  </si>
  <si>
    <t>韩闸村5队</t>
  </si>
  <si>
    <t>王学斌</t>
  </si>
  <si>
    <t>荆永祥</t>
  </si>
  <si>
    <t>杜建华</t>
  </si>
  <si>
    <t>韩希珍</t>
  </si>
  <si>
    <t>王文平</t>
  </si>
  <si>
    <t>柳学军</t>
  </si>
  <si>
    <t>柳红国</t>
  </si>
  <si>
    <t>王永奎</t>
  </si>
  <si>
    <t>姚占文</t>
  </si>
  <si>
    <t>吴建华</t>
  </si>
  <si>
    <t>姚吉业</t>
  </si>
  <si>
    <t>姚滩村5队</t>
  </si>
  <si>
    <t>王华国</t>
  </si>
  <si>
    <t>袁福荣</t>
  </si>
  <si>
    <t>王洪兵</t>
  </si>
  <si>
    <t>韩闸村4队</t>
  </si>
  <si>
    <t>代秀山</t>
  </si>
  <si>
    <t>张爱锋</t>
  </si>
  <si>
    <t>姚占林</t>
  </si>
  <si>
    <t>王忠国</t>
  </si>
  <si>
    <t>崔文荣</t>
  </si>
  <si>
    <t>白桥村5队</t>
  </si>
  <si>
    <t>柳长清</t>
  </si>
  <si>
    <t>王治华</t>
  </si>
  <si>
    <t>蒋占喜</t>
  </si>
  <si>
    <t>王建红</t>
  </si>
  <si>
    <t>徐德金</t>
  </si>
  <si>
    <t>张晓峰</t>
  </si>
  <si>
    <t>蒋文清</t>
  </si>
  <si>
    <t>何文华</t>
  </si>
  <si>
    <t>门兆平</t>
  </si>
  <si>
    <t>代永保</t>
  </si>
  <si>
    <t>雍红祥</t>
  </si>
  <si>
    <t>白桥村6队</t>
  </si>
  <si>
    <t>岳秀霞</t>
  </si>
  <si>
    <t>刘  红</t>
  </si>
  <si>
    <t>代兴其</t>
  </si>
  <si>
    <t>王红军</t>
  </si>
  <si>
    <t>吴晓州</t>
  </si>
  <si>
    <t xml:space="preserve">王建华 </t>
  </si>
  <si>
    <t>门兆贵</t>
  </si>
  <si>
    <t>王  锋</t>
  </si>
  <si>
    <t>张正朋</t>
  </si>
  <si>
    <t>王文军</t>
  </si>
  <si>
    <t>王学祥</t>
  </si>
  <si>
    <t>王立中</t>
  </si>
  <si>
    <t>柳清华</t>
  </si>
  <si>
    <t>万  玲</t>
  </si>
  <si>
    <t>陈吉华</t>
  </si>
  <si>
    <t>张自成</t>
  </si>
  <si>
    <t>白晓东</t>
  </si>
  <si>
    <t>张自蔼</t>
  </si>
  <si>
    <t>孟得银</t>
  </si>
  <si>
    <t>王艳明</t>
  </si>
  <si>
    <t>王吉才</t>
  </si>
  <si>
    <t>姚滩村6队</t>
  </si>
  <si>
    <t>王保玉</t>
  </si>
  <si>
    <t>芮  军</t>
  </si>
  <si>
    <t>鲍忠山</t>
  </si>
  <si>
    <t>王小祥</t>
  </si>
  <si>
    <t>孟得军</t>
  </si>
  <si>
    <t>门兆玉</t>
  </si>
  <si>
    <t>柳春莲</t>
  </si>
  <si>
    <t>王文中</t>
  </si>
  <si>
    <t>王建军</t>
  </si>
  <si>
    <t>姚滩村7队</t>
  </si>
  <si>
    <t>刘东国</t>
  </si>
  <si>
    <t>张自清</t>
  </si>
  <si>
    <t>李全忠</t>
  </si>
  <si>
    <t>八字渠4队</t>
  </si>
  <si>
    <t>莫秀芳</t>
  </si>
  <si>
    <t>门广顺</t>
  </si>
  <si>
    <t>王生祥</t>
  </si>
  <si>
    <t>王中平</t>
  </si>
  <si>
    <t>王占军</t>
  </si>
  <si>
    <t>利兴平</t>
  </si>
  <si>
    <t>杨文忠</t>
  </si>
  <si>
    <t>代永贵</t>
  </si>
  <si>
    <t>马顺祥</t>
  </si>
  <si>
    <t>门广伏</t>
  </si>
  <si>
    <t>王玉才</t>
  </si>
  <si>
    <t>马德红</t>
  </si>
  <si>
    <t>双桥村9队</t>
  </si>
  <si>
    <t>黄建华</t>
  </si>
  <si>
    <t>代文国</t>
  </si>
  <si>
    <t>韩孝珍</t>
  </si>
  <si>
    <t>王忠太</t>
  </si>
  <si>
    <t>门广玉</t>
  </si>
  <si>
    <t>王文国</t>
  </si>
  <si>
    <t>王宁国</t>
  </si>
  <si>
    <t>韩中勤</t>
  </si>
  <si>
    <t>袁兴财</t>
  </si>
  <si>
    <t>王新红</t>
  </si>
  <si>
    <t>高维英</t>
  </si>
  <si>
    <t>陈国荣</t>
  </si>
  <si>
    <t>鲍金山</t>
  </si>
  <si>
    <t>柳建宁</t>
  </si>
  <si>
    <t>姚滩村10队</t>
  </si>
  <si>
    <t>门  举</t>
  </si>
  <si>
    <t>胡文兵</t>
  </si>
  <si>
    <t>刘  芳</t>
  </si>
  <si>
    <t>韩顺珍</t>
  </si>
  <si>
    <t>王自和</t>
  </si>
  <si>
    <t>姚滩村8队</t>
  </si>
  <si>
    <t>袁红生</t>
  </si>
  <si>
    <t>张荣灵</t>
  </si>
  <si>
    <t>高营村4队</t>
  </si>
  <si>
    <t>杨永生</t>
  </si>
  <si>
    <t>代永喜</t>
  </si>
  <si>
    <t>王乐华</t>
  </si>
  <si>
    <t>韩伏珍</t>
  </si>
  <si>
    <t>王新华</t>
  </si>
  <si>
    <t>陈国华</t>
  </si>
  <si>
    <t>郭振明</t>
  </si>
  <si>
    <t>王东华</t>
  </si>
  <si>
    <t>张金柱</t>
  </si>
  <si>
    <t>闫建国</t>
  </si>
  <si>
    <t>黄建平</t>
  </si>
  <si>
    <t>赵金艳</t>
  </si>
  <si>
    <t>雍  利</t>
  </si>
  <si>
    <t>红武村3队</t>
  </si>
  <si>
    <t>吕吉成</t>
  </si>
  <si>
    <t>周建华</t>
  </si>
  <si>
    <t>谢明华</t>
  </si>
  <si>
    <t>新滩村2队</t>
  </si>
  <si>
    <t>王吉祥</t>
  </si>
  <si>
    <t>王文荣</t>
  </si>
  <si>
    <t>韩振玉</t>
  </si>
  <si>
    <t>姚泽辉</t>
  </si>
  <si>
    <t>张爱清</t>
  </si>
  <si>
    <t>王瑞华</t>
  </si>
  <si>
    <t>郑新文</t>
  </si>
  <si>
    <t>王建生</t>
  </si>
  <si>
    <t>韩  鹏</t>
  </si>
  <si>
    <t>王洪元</t>
  </si>
  <si>
    <t>郭卫星</t>
  </si>
  <si>
    <t>潘学祥</t>
  </si>
  <si>
    <t>张  祥</t>
  </si>
  <si>
    <t>郭滩村1队</t>
  </si>
  <si>
    <t>鲍伏山</t>
  </si>
  <si>
    <t>袁福祥</t>
  </si>
  <si>
    <t>吴再伟</t>
  </si>
  <si>
    <t>姚兴灵</t>
  </si>
  <si>
    <t>胡吉东</t>
  </si>
  <si>
    <t>赵淑霞</t>
  </si>
  <si>
    <t>徐立军</t>
  </si>
  <si>
    <t>赵桥村2队</t>
  </si>
  <si>
    <t>蒋国山</t>
  </si>
  <si>
    <t>门广柱</t>
  </si>
  <si>
    <t>潘红祥</t>
  </si>
  <si>
    <t>陈学军</t>
  </si>
  <si>
    <t>王立华</t>
  </si>
  <si>
    <t>韩  涛</t>
  </si>
  <si>
    <t>张  涛</t>
  </si>
  <si>
    <t>王建国</t>
  </si>
  <si>
    <t>潘学华</t>
  </si>
  <si>
    <t>王爱军</t>
  </si>
  <si>
    <t>代永忠</t>
  </si>
  <si>
    <t>王艳华</t>
  </si>
  <si>
    <t>王彦平</t>
  </si>
  <si>
    <t>张  鹏</t>
  </si>
  <si>
    <t>柔新村7队</t>
  </si>
  <si>
    <t>王文杰</t>
  </si>
  <si>
    <t>谢秀莲</t>
  </si>
  <si>
    <t>王胜祥</t>
  </si>
  <si>
    <t>王振国</t>
  </si>
  <si>
    <t>芮伏财</t>
  </si>
  <si>
    <t>胡学智</t>
  </si>
  <si>
    <t>门广军</t>
  </si>
  <si>
    <t>王文喜</t>
  </si>
  <si>
    <t>王生华</t>
  </si>
  <si>
    <t>代永田</t>
  </si>
  <si>
    <t>代  辉</t>
  </si>
  <si>
    <t>代红山</t>
  </si>
  <si>
    <t>牛爱平</t>
  </si>
  <si>
    <t>李明华</t>
  </si>
  <si>
    <t>韩中颜</t>
  </si>
  <si>
    <t>何志华</t>
  </si>
  <si>
    <t>王  彬</t>
  </si>
  <si>
    <t>姚滩村</t>
  </si>
  <si>
    <t>张自兴</t>
  </si>
  <si>
    <t>柳建虎</t>
  </si>
  <si>
    <t>陆得文</t>
  </si>
  <si>
    <t>王学信</t>
  </si>
  <si>
    <t>魏  伟</t>
  </si>
  <si>
    <t>夹道村2队</t>
  </si>
  <si>
    <t>王振华</t>
  </si>
  <si>
    <t>门兆红</t>
  </si>
  <si>
    <t>韩振祥</t>
  </si>
  <si>
    <t>王光荣</t>
  </si>
  <si>
    <t>柳建宏</t>
  </si>
  <si>
    <t>王建华</t>
  </si>
  <si>
    <t>李  霞</t>
  </si>
  <si>
    <t>黄  华</t>
  </si>
  <si>
    <t>代新保</t>
  </si>
  <si>
    <t>闫东梅</t>
  </si>
  <si>
    <t>蒋占银</t>
  </si>
  <si>
    <t>周建平</t>
  </si>
  <si>
    <t>张爱军</t>
  </si>
  <si>
    <t>韩  磊</t>
  </si>
  <si>
    <t>王保旗</t>
  </si>
  <si>
    <t>王立明</t>
  </si>
  <si>
    <t>陈自学</t>
  </si>
  <si>
    <t>双渠村2队</t>
  </si>
  <si>
    <t>孟连红</t>
  </si>
  <si>
    <t>姚泽军</t>
  </si>
  <si>
    <t>冯  彦</t>
  </si>
  <si>
    <t>韩  冬</t>
  </si>
  <si>
    <t>门学华</t>
  </si>
  <si>
    <t>王陆平</t>
  </si>
  <si>
    <t>朱红玉</t>
  </si>
  <si>
    <t>八渠村1队</t>
  </si>
  <si>
    <t>王学峰</t>
  </si>
  <si>
    <t>鲍玉山</t>
  </si>
  <si>
    <t>王泽鹏</t>
  </si>
  <si>
    <t>王宏国</t>
  </si>
  <si>
    <t>高建茹</t>
  </si>
  <si>
    <t>谢兴兵</t>
  </si>
  <si>
    <t>谢滩村6队</t>
  </si>
  <si>
    <t>韩忠伟</t>
  </si>
  <si>
    <t>董  涛</t>
  </si>
  <si>
    <t>何立国</t>
  </si>
  <si>
    <t>王金元</t>
  </si>
  <si>
    <t>陈万庭</t>
  </si>
  <si>
    <t>陈吉祥</t>
  </si>
  <si>
    <t>代永红</t>
  </si>
  <si>
    <t>代文涛</t>
  </si>
  <si>
    <t>薛  忠</t>
  </si>
  <si>
    <t>李世鹏</t>
  </si>
  <si>
    <t>韩振华</t>
  </si>
  <si>
    <t>王金华</t>
  </si>
  <si>
    <t>张文祥</t>
  </si>
  <si>
    <t>王培平</t>
  </si>
  <si>
    <t>王新江</t>
  </si>
  <si>
    <t>韩中华</t>
  </si>
  <si>
    <t>柳建全</t>
  </si>
  <si>
    <t>王风云</t>
  </si>
  <si>
    <t>陈国军</t>
  </si>
  <si>
    <t>陈万新</t>
  </si>
  <si>
    <t>赵洪文</t>
  </si>
  <si>
    <t>朱学祥</t>
  </si>
  <si>
    <t>陈万伏</t>
  </si>
  <si>
    <t>胡进玉</t>
  </si>
  <si>
    <t>柔新村9队</t>
  </si>
  <si>
    <t>韩中鹏</t>
  </si>
  <si>
    <t>窦生勇</t>
  </si>
  <si>
    <t>韩福寿</t>
  </si>
  <si>
    <t>韩建珍</t>
  </si>
  <si>
    <t>姚文全</t>
  </si>
  <si>
    <t>史新平</t>
  </si>
  <si>
    <t>韩环珍</t>
  </si>
  <si>
    <t>韩永鑫</t>
  </si>
  <si>
    <t>韩方珍</t>
  </si>
  <si>
    <t>周建荣</t>
  </si>
  <si>
    <t>张荣平</t>
  </si>
  <si>
    <t>倪小华</t>
  </si>
  <si>
    <t>杨渠村7队</t>
  </si>
  <si>
    <t>韩家珍</t>
  </si>
  <si>
    <t>韩联珍</t>
  </si>
  <si>
    <t>胡进成</t>
  </si>
  <si>
    <t>韩文珍</t>
  </si>
  <si>
    <t>孙光文</t>
  </si>
  <si>
    <t>谢滩村8队</t>
  </si>
  <si>
    <t>韩存珍</t>
  </si>
  <si>
    <t>韩  鑫</t>
  </si>
  <si>
    <t>张  宏</t>
  </si>
  <si>
    <t>新滩村9队</t>
  </si>
  <si>
    <t>郑新荣</t>
  </si>
  <si>
    <t>孟文新</t>
  </si>
  <si>
    <t>沙渠村12队</t>
  </si>
  <si>
    <t>韩雨珍</t>
  </si>
  <si>
    <t>韩彦珍</t>
  </si>
  <si>
    <t>韩中成</t>
  </si>
  <si>
    <t>韩忠宏</t>
  </si>
  <si>
    <t>韩立珍</t>
  </si>
  <si>
    <t>韩  超</t>
  </si>
  <si>
    <t>杜海涛</t>
  </si>
  <si>
    <t>韩  中</t>
  </si>
  <si>
    <t>韩  亮</t>
  </si>
  <si>
    <t>沙坡头区2018年龙头企业带动大米产业融合发展项目
资金补助信息公示（万齐）</t>
  </si>
  <si>
    <t>陈学祥</t>
  </si>
  <si>
    <t>东园镇史湖村</t>
  </si>
  <si>
    <t>王玉英</t>
  </si>
  <si>
    <t>陈学华</t>
  </si>
  <si>
    <t>李占宏</t>
  </si>
  <si>
    <t>闫友国</t>
  </si>
  <si>
    <t>葛进山</t>
  </si>
  <si>
    <t>冯晓明</t>
  </si>
  <si>
    <t>俞国强</t>
  </si>
  <si>
    <t>东园镇八字渠村</t>
  </si>
  <si>
    <t>俞  龙</t>
  </si>
  <si>
    <t>焦丽芳</t>
  </si>
  <si>
    <t>孙建国</t>
  </si>
  <si>
    <t>陈素茸</t>
  </si>
  <si>
    <t>孟庆茹</t>
  </si>
  <si>
    <t>朱慧蓉</t>
  </si>
  <si>
    <t>张  乐</t>
  </si>
  <si>
    <t>孙建民</t>
  </si>
  <si>
    <t>拓兆香</t>
  </si>
  <si>
    <t>张国祥</t>
  </si>
  <si>
    <t>石永国</t>
  </si>
  <si>
    <t>张  龙</t>
  </si>
  <si>
    <t>李兴蓉</t>
  </si>
  <si>
    <t>俞  锐</t>
  </si>
  <si>
    <t>俞学芳</t>
  </si>
  <si>
    <t>中卫市长丰家庭农场</t>
  </si>
  <si>
    <t>张其平</t>
  </si>
  <si>
    <t>东园镇新滩村</t>
  </si>
  <si>
    <t>张中存</t>
  </si>
  <si>
    <t>尹瑞霞</t>
  </si>
  <si>
    <t>邹祝红</t>
  </si>
  <si>
    <t>尹进柱</t>
  </si>
  <si>
    <t>张国华</t>
  </si>
  <si>
    <t>迎水镇夹道村</t>
  </si>
  <si>
    <t>王风金</t>
  </si>
  <si>
    <t>黄佩霞</t>
  </si>
  <si>
    <t>李德兴</t>
  </si>
  <si>
    <t>李  昇</t>
  </si>
  <si>
    <t>李春国</t>
  </si>
  <si>
    <t>叶红英</t>
  </si>
  <si>
    <t>东园镇谢滩村</t>
  </si>
  <si>
    <t>杜  梦</t>
  </si>
  <si>
    <t>镇罗镇关庄村</t>
  </si>
  <si>
    <t>马玉芳</t>
  </si>
  <si>
    <t>闫春莲</t>
  </si>
  <si>
    <t>高怀花</t>
  </si>
  <si>
    <t>常乐镇水车村</t>
  </si>
  <si>
    <t>李艳山</t>
  </si>
  <si>
    <t>滨河镇大板村</t>
  </si>
  <si>
    <t>王娟兰</t>
  </si>
  <si>
    <t>杨松贵</t>
  </si>
  <si>
    <t>迎水镇河滩村</t>
  </si>
  <si>
    <t>冯进平</t>
  </si>
  <si>
    <t>王  莉</t>
  </si>
  <si>
    <t>柔远镇施庙村</t>
  </si>
  <si>
    <t>刘兰英</t>
  </si>
  <si>
    <t>镇罗镇李觜村</t>
  </si>
  <si>
    <t>王  阳</t>
  </si>
  <si>
    <t>镇罗镇沈桥村</t>
  </si>
  <si>
    <t>陈登成</t>
  </si>
  <si>
    <t>镇罗镇镇靖村</t>
  </si>
  <si>
    <t>郭淑香</t>
  </si>
  <si>
    <t>文昌镇东园村</t>
  </si>
  <si>
    <t>闫秀霞</t>
  </si>
  <si>
    <t>迎水镇杨渠村</t>
  </si>
  <si>
    <t xml:space="preserve">陈  静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</si>
</sst>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Normal="73" zoomScaleSheetLayoutView="100" workbookViewId="0" topLeftCell="A1">
      <pane ySplit="1" topLeftCell="A2" activePane="bottomLeft" state="frozen"/>
      <selection pane="bottomLeft" activeCell="A1" sqref="A1:F1"/>
    </sheetView>
  </sheetViews>
  <sheetFormatPr defaultColWidth="9.00390625" defaultRowHeight="14.25"/>
  <cols>
    <col min="1" max="1" width="6.25390625" style="35" customWidth="1"/>
    <col min="2" max="2" width="12.375" style="35" customWidth="1"/>
    <col min="3" max="3" width="15.375" style="35" customWidth="1"/>
    <col min="4" max="4" width="15.75390625" style="35" customWidth="1"/>
    <col min="5" max="5" width="17.50390625" style="35" customWidth="1"/>
    <col min="6" max="6" width="15.375" style="35" customWidth="1"/>
    <col min="7" max="16384" width="9.00390625" style="35" customWidth="1"/>
  </cols>
  <sheetData>
    <row r="1" spans="1:6" s="34" customFormat="1" ht="73.5" customHeight="1">
      <c r="A1" s="37" t="s">
        <v>0</v>
      </c>
      <c r="B1" s="38"/>
      <c r="C1" s="38"/>
      <c r="D1" s="38"/>
      <c r="E1" s="38"/>
      <c r="F1" s="38"/>
    </row>
    <row r="2" spans="1:6" s="35" customFormat="1" ht="36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</row>
    <row r="3" spans="1:6" s="36" customFormat="1" ht="24.75" customHeight="1">
      <c r="A3" s="40">
        <v>1</v>
      </c>
      <c r="B3" s="41" t="s">
        <v>7</v>
      </c>
      <c r="C3" s="41" t="s">
        <v>8</v>
      </c>
      <c r="D3" s="40">
        <v>306</v>
      </c>
      <c r="E3" s="40">
        <v>200</v>
      </c>
      <c r="F3" s="40">
        <f aca="true" t="shared" si="0" ref="F3:F25">D3*E3</f>
        <v>61200</v>
      </c>
    </row>
    <row r="4" spans="1:6" s="36" customFormat="1" ht="24.75" customHeight="1">
      <c r="A4" s="40">
        <v>2</v>
      </c>
      <c r="B4" s="41" t="s">
        <v>9</v>
      </c>
      <c r="C4" s="41" t="s">
        <v>10</v>
      </c>
      <c r="D4" s="40">
        <v>240</v>
      </c>
      <c r="E4" s="40">
        <v>200</v>
      </c>
      <c r="F4" s="40">
        <f t="shared" si="0"/>
        <v>48000</v>
      </c>
    </row>
    <row r="5" spans="1:6" s="36" customFormat="1" ht="24.75" customHeight="1">
      <c r="A5" s="40">
        <v>3</v>
      </c>
      <c r="B5" s="41" t="s">
        <v>11</v>
      </c>
      <c r="C5" s="41" t="s">
        <v>12</v>
      </c>
      <c r="D5" s="40">
        <v>182</v>
      </c>
      <c r="E5" s="40">
        <v>200</v>
      </c>
      <c r="F5" s="40">
        <f t="shared" si="0"/>
        <v>36400</v>
      </c>
    </row>
    <row r="6" spans="1:6" s="36" customFormat="1" ht="24.75" customHeight="1">
      <c r="A6" s="40">
        <v>4</v>
      </c>
      <c r="B6" s="41" t="s">
        <v>13</v>
      </c>
      <c r="C6" s="41" t="s">
        <v>14</v>
      </c>
      <c r="D6" s="40">
        <v>30</v>
      </c>
      <c r="E6" s="40">
        <v>200</v>
      </c>
      <c r="F6" s="40">
        <f t="shared" si="0"/>
        <v>6000</v>
      </c>
    </row>
    <row r="7" spans="1:6" s="36" customFormat="1" ht="24.75" customHeight="1">
      <c r="A7" s="40">
        <v>5</v>
      </c>
      <c r="B7" s="41" t="s">
        <v>15</v>
      </c>
      <c r="C7" s="41" t="s">
        <v>16</v>
      </c>
      <c r="D7" s="40">
        <v>10</v>
      </c>
      <c r="E7" s="40">
        <v>200</v>
      </c>
      <c r="F7" s="40">
        <f t="shared" si="0"/>
        <v>2000</v>
      </c>
    </row>
    <row r="8" spans="1:6" s="36" customFormat="1" ht="24.75" customHeight="1">
      <c r="A8" s="40">
        <v>6</v>
      </c>
      <c r="B8" s="41" t="s">
        <v>17</v>
      </c>
      <c r="C8" s="41" t="s">
        <v>18</v>
      </c>
      <c r="D8" s="40">
        <v>70</v>
      </c>
      <c r="E8" s="40">
        <v>200</v>
      </c>
      <c r="F8" s="40">
        <f t="shared" si="0"/>
        <v>14000</v>
      </c>
    </row>
    <row r="9" spans="1:6" s="36" customFormat="1" ht="24.75" customHeight="1">
      <c r="A9" s="40">
        <v>7</v>
      </c>
      <c r="B9" s="41" t="s">
        <v>19</v>
      </c>
      <c r="C9" s="41" t="s">
        <v>14</v>
      </c>
      <c r="D9" s="40">
        <v>160</v>
      </c>
      <c r="E9" s="40">
        <v>200</v>
      </c>
      <c r="F9" s="40">
        <f t="shared" si="0"/>
        <v>32000</v>
      </c>
    </row>
    <row r="10" spans="1:6" s="36" customFormat="1" ht="24.75" customHeight="1">
      <c r="A10" s="40">
        <v>8</v>
      </c>
      <c r="B10" s="41" t="s">
        <v>20</v>
      </c>
      <c r="C10" s="41" t="s">
        <v>21</v>
      </c>
      <c r="D10" s="40">
        <v>380</v>
      </c>
      <c r="E10" s="40">
        <v>200</v>
      </c>
      <c r="F10" s="40">
        <f t="shared" si="0"/>
        <v>76000</v>
      </c>
    </row>
    <row r="11" spans="1:6" s="36" customFormat="1" ht="24.75" customHeight="1">
      <c r="A11" s="40">
        <v>9</v>
      </c>
      <c r="B11" s="41" t="s">
        <v>22</v>
      </c>
      <c r="C11" s="41" t="s">
        <v>18</v>
      </c>
      <c r="D11" s="40">
        <v>20</v>
      </c>
      <c r="E11" s="40">
        <v>200</v>
      </c>
      <c r="F11" s="40">
        <f t="shared" si="0"/>
        <v>4000</v>
      </c>
    </row>
    <row r="12" spans="1:6" s="36" customFormat="1" ht="24.75" customHeight="1">
      <c r="A12" s="40">
        <v>10</v>
      </c>
      <c r="B12" s="41" t="s">
        <v>23</v>
      </c>
      <c r="C12" s="41" t="s">
        <v>24</v>
      </c>
      <c r="D12" s="40">
        <v>20</v>
      </c>
      <c r="E12" s="40">
        <v>200</v>
      </c>
      <c r="F12" s="40">
        <f t="shared" si="0"/>
        <v>4000</v>
      </c>
    </row>
    <row r="13" spans="1:6" s="36" customFormat="1" ht="24.75" customHeight="1">
      <c r="A13" s="40">
        <v>11</v>
      </c>
      <c r="B13" s="41" t="s">
        <v>25</v>
      </c>
      <c r="C13" s="41" t="s">
        <v>26</v>
      </c>
      <c r="D13" s="40">
        <v>280</v>
      </c>
      <c r="E13" s="40">
        <v>200</v>
      </c>
      <c r="F13" s="40">
        <f t="shared" si="0"/>
        <v>56000</v>
      </c>
    </row>
    <row r="14" spans="1:6" s="36" customFormat="1" ht="24.75" customHeight="1">
      <c r="A14" s="40">
        <v>12</v>
      </c>
      <c r="B14" s="41" t="s">
        <v>27</v>
      </c>
      <c r="C14" s="41" t="s">
        <v>28</v>
      </c>
      <c r="D14" s="40">
        <v>30</v>
      </c>
      <c r="E14" s="40">
        <v>200</v>
      </c>
      <c r="F14" s="40">
        <f t="shared" si="0"/>
        <v>6000</v>
      </c>
    </row>
    <row r="15" spans="1:6" s="36" customFormat="1" ht="24.75" customHeight="1">
      <c r="A15" s="40">
        <v>13</v>
      </c>
      <c r="B15" s="41" t="s">
        <v>29</v>
      </c>
      <c r="C15" s="41" t="s">
        <v>8</v>
      </c>
      <c r="D15" s="40">
        <v>264</v>
      </c>
      <c r="E15" s="40">
        <v>200</v>
      </c>
      <c r="F15" s="40">
        <f t="shared" si="0"/>
        <v>52800</v>
      </c>
    </row>
    <row r="16" spans="1:6" s="36" customFormat="1" ht="24.75" customHeight="1">
      <c r="A16" s="40">
        <v>14</v>
      </c>
      <c r="B16" s="41" t="s">
        <v>30</v>
      </c>
      <c r="C16" s="41" t="s">
        <v>8</v>
      </c>
      <c r="D16" s="40">
        <v>20</v>
      </c>
      <c r="E16" s="40">
        <v>200</v>
      </c>
      <c r="F16" s="40">
        <f t="shared" si="0"/>
        <v>4000</v>
      </c>
    </row>
    <row r="17" spans="1:6" s="36" customFormat="1" ht="24.75" customHeight="1">
      <c r="A17" s="40">
        <v>15</v>
      </c>
      <c r="B17" s="41" t="s">
        <v>31</v>
      </c>
      <c r="C17" s="41" t="s">
        <v>32</v>
      </c>
      <c r="D17" s="40">
        <v>150</v>
      </c>
      <c r="E17" s="40">
        <v>200</v>
      </c>
      <c r="F17" s="40">
        <f t="shared" si="0"/>
        <v>30000</v>
      </c>
    </row>
    <row r="18" spans="1:6" s="36" customFormat="1" ht="24.75" customHeight="1">
      <c r="A18" s="40">
        <v>16</v>
      </c>
      <c r="B18" s="41" t="s">
        <v>33</v>
      </c>
      <c r="C18" s="41" t="s">
        <v>32</v>
      </c>
      <c r="D18" s="40">
        <v>120</v>
      </c>
      <c r="E18" s="40">
        <v>200</v>
      </c>
      <c r="F18" s="40">
        <f t="shared" si="0"/>
        <v>24000</v>
      </c>
    </row>
    <row r="19" spans="1:6" s="36" customFormat="1" ht="24.75" customHeight="1">
      <c r="A19" s="40">
        <v>17</v>
      </c>
      <c r="B19" s="41" t="s">
        <v>34</v>
      </c>
      <c r="C19" s="41" t="s">
        <v>35</v>
      </c>
      <c r="D19" s="40">
        <v>340</v>
      </c>
      <c r="E19" s="40">
        <v>200</v>
      </c>
      <c r="F19" s="40">
        <f t="shared" si="0"/>
        <v>68000</v>
      </c>
    </row>
    <row r="20" spans="1:6" s="36" customFormat="1" ht="24.75" customHeight="1">
      <c r="A20" s="40">
        <v>18</v>
      </c>
      <c r="B20" s="41" t="s">
        <v>36</v>
      </c>
      <c r="C20" s="41" t="s">
        <v>37</v>
      </c>
      <c r="D20" s="40">
        <v>309</v>
      </c>
      <c r="E20" s="40">
        <v>200</v>
      </c>
      <c r="F20" s="40">
        <f t="shared" si="0"/>
        <v>61800</v>
      </c>
    </row>
    <row r="21" spans="1:6" s="36" customFormat="1" ht="24.75" customHeight="1">
      <c r="A21" s="40">
        <v>19</v>
      </c>
      <c r="B21" s="41" t="s">
        <v>38</v>
      </c>
      <c r="C21" s="41" t="s">
        <v>39</v>
      </c>
      <c r="D21" s="40">
        <v>240</v>
      </c>
      <c r="E21" s="40">
        <v>200</v>
      </c>
      <c r="F21" s="40">
        <f t="shared" si="0"/>
        <v>48000</v>
      </c>
    </row>
    <row r="22" spans="1:6" s="36" customFormat="1" ht="24.75" customHeight="1">
      <c r="A22" s="40">
        <v>20</v>
      </c>
      <c r="B22" s="41" t="s">
        <v>40</v>
      </c>
      <c r="C22" s="41" t="s">
        <v>41</v>
      </c>
      <c r="D22" s="40">
        <v>290</v>
      </c>
      <c r="E22" s="40">
        <v>200</v>
      </c>
      <c r="F22" s="40">
        <f t="shared" si="0"/>
        <v>58000</v>
      </c>
    </row>
    <row r="23" spans="1:6" s="36" customFormat="1" ht="24.75" customHeight="1">
      <c r="A23" s="40">
        <v>21</v>
      </c>
      <c r="B23" s="41" t="s">
        <v>42</v>
      </c>
      <c r="C23" s="41" t="s">
        <v>43</v>
      </c>
      <c r="D23" s="40">
        <v>339</v>
      </c>
      <c r="E23" s="40">
        <v>200</v>
      </c>
      <c r="F23" s="40">
        <f t="shared" si="0"/>
        <v>67800</v>
      </c>
    </row>
    <row r="24" spans="1:6" s="36" customFormat="1" ht="24.75" customHeight="1">
      <c r="A24" s="40">
        <v>22</v>
      </c>
      <c r="B24" s="41" t="s">
        <v>44</v>
      </c>
      <c r="C24" s="41" t="s">
        <v>21</v>
      </c>
      <c r="D24" s="40">
        <v>190</v>
      </c>
      <c r="E24" s="40">
        <v>200</v>
      </c>
      <c r="F24" s="40">
        <f t="shared" si="0"/>
        <v>38000</v>
      </c>
    </row>
    <row r="25" spans="1:6" s="36" customFormat="1" ht="24.75" customHeight="1">
      <c r="A25" s="40">
        <v>23</v>
      </c>
      <c r="B25" s="41" t="s">
        <v>45</v>
      </c>
      <c r="C25" s="41" t="s">
        <v>46</v>
      </c>
      <c r="D25" s="40">
        <v>10</v>
      </c>
      <c r="E25" s="40">
        <v>200</v>
      </c>
      <c r="F25" s="40">
        <f t="shared" si="0"/>
        <v>2000</v>
      </c>
    </row>
    <row r="26" spans="1:6" s="36" customFormat="1" ht="24.75" customHeight="1">
      <c r="A26" s="42" t="s">
        <v>47</v>
      </c>
      <c r="B26" s="43"/>
      <c r="C26" s="44"/>
      <c r="D26" s="44">
        <f>SUM(D3:D25)</f>
        <v>4000</v>
      </c>
      <c r="E26" s="45">
        <v>200</v>
      </c>
      <c r="F26" s="44">
        <f>SUM(F3:F25)</f>
        <v>800000</v>
      </c>
    </row>
  </sheetData>
  <sheetProtection/>
  <mergeCells count="2">
    <mergeCell ref="A1:F1"/>
    <mergeCell ref="A26:B26"/>
  </mergeCells>
  <printOptions/>
  <pageMargins left="0.75" right="0.31" top="1.02" bottom="0.35" header="0.39" footer="0.3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tabSelected="1" zoomScaleSheetLayoutView="100" workbookViewId="0" topLeftCell="A1">
      <pane xSplit="6" ySplit="2" topLeftCell="G228" activePane="bottomRight" state="frozen"/>
      <selection pane="bottomRight" activeCell="A279" sqref="A279:B279"/>
    </sheetView>
  </sheetViews>
  <sheetFormatPr defaultColWidth="9.00390625" defaultRowHeight="46.5" customHeight="1"/>
  <cols>
    <col min="1" max="1" width="7.00390625" style="16" customWidth="1"/>
    <col min="2" max="3" width="14.50390625" style="16" customWidth="1"/>
    <col min="4" max="4" width="15.00390625" style="16" customWidth="1"/>
    <col min="5" max="5" width="18.875" style="16" customWidth="1"/>
    <col min="6" max="6" width="14.125" style="17" customWidth="1"/>
    <col min="7" max="16384" width="9.00390625" style="16" customWidth="1"/>
  </cols>
  <sheetData>
    <row r="1" spans="1:6" s="14" customFormat="1" ht="52.5" customHeight="1">
      <c r="A1" s="18" t="s">
        <v>48</v>
      </c>
      <c r="B1" s="18"/>
      <c r="C1" s="19"/>
      <c r="D1" s="18"/>
      <c r="E1" s="18"/>
      <c r="F1" s="18"/>
    </row>
    <row r="2" spans="1:6" ht="22.5" customHeight="1">
      <c r="A2" s="20" t="s">
        <v>1</v>
      </c>
      <c r="B2" s="20" t="s">
        <v>2</v>
      </c>
      <c r="C2" s="20" t="s">
        <v>49</v>
      </c>
      <c r="D2" s="20" t="s">
        <v>50</v>
      </c>
      <c r="E2" s="20" t="s">
        <v>51</v>
      </c>
      <c r="F2" s="21" t="s">
        <v>6</v>
      </c>
    </row>
    <row r="3" spans="1:6" s="15" customFormat="1" ht="12.75" customHeight="1">
      <c r="A3" s="22">
        <v>1</v>
      </c>
      <c r="B3" s="23" t="s">
        <v>52</v>
      </c>
      <c r="C3" s="23" t="s">
        <v>53</v>
      </c>
      <c r="D3" s="24">
        <v>0.3</v>
      </c>
      <c r="E3" s="22">
        <v>200</v>
      </c>
      <c r="F3" s="25">
        <f>D3*E3</f>
        <v>60</v>
      </c>
    </row>
    <row r="4" spans="1:6" s="15" customFormat="1" ht="12.75" customHeight="1">
      <c r="A4" s="22">
        <v>2</v>
      </c>
      <c r="B4" s="23" t="s">
        <v>54</v>
      </c>
      <c r="C4" s="23" t="s">
        <v>55</v>
      </c>
      <c r="D4" s="24">
        <v>0.3</v>
      </c>
      <c r="E4" s="22">
        <v>200</v>
      </c>
      <c r="F4" s="25">
        <f aca="true" t="shared" si="0" ref="F4:F67">D4*E4</f>
        <v>60</v>
      </c>
    </row>
    <row r="5" spans="1:6" s="15" customFormat="1" ht="12.75" customHeight="1">
      <c r="A5" s="22">
        <v>3</v>
      </c>
      <c r="B5" s="23" t="s">
        <v>56</v>
      </c>
      <c r="C5" s="23" t="s">
        <v>57</v>
      </c>
      <c r="D5" s="24">
        <v>0.31</v>
      </c>
      <c r="E5" s="22">
        <v>200</v>
      </c>
      <c r="F5" s="25">
        <f t="shared" si="0"/>
        <v>62</v>
      </c>
    </row>
    <row r="6" spans="1:6" s="15" customFormat="1" ht="12.75" customHeight="1">
      <c r="A6" s="22">
        <v>4</v>
      </c>
      <c r="B6" s="23" t="s">
        <v>58</v>
      </c>
      <c r="C6" s="23" t="s">
        <v>59</v>
      </c>
      <c r="D6" s="24">
        <v>0.32</v>
      </c>
      <c r="E6" s="22">
        <v>200</v>
      </c>
      <c r="F6" s="25">
        <f t="shared" si="0"/>
        <v>64</v>
      </c>
    </row>
    <row r="7" spans="1:6" s="15" customFormat="1" ht="12.75" customHeight="1">
      <c r="A7" s="22">
        <v>5</v>
      </c>
      <c r="B7" s="23" t="s">
        <v>60</v>
      </c>
      <c r="C7" s="23" t="s">
        <v>61</v>
      </c>
      <c r="D7" s="24">
        <v>0.33</v>
      </c>
      <c r="E7" s="22">
        <v>200</v>
      </c>
      <c r="F7" s="25">
        <f t="shared" si="0"/>
        <v>66</v>
      </c>
    </row>
    <row r="8" spans="1:6" s="15" customFormat="1" ht="12.75" customHeight="1">
      <c r="A8" s="22">
        <v>6</v>
      </c>
      <c r="B8" s="23" t="s">
        <v>62</v>
      </c>
      <c r="C8" s="23" t="s">
        <v>61</v>
      </c>
      <c r="D8" s="24">
        <v>0.34</v>
      </c>
      <c r="E8" s="22">
        <v>200</v>
      </c>
      <c r="F8" s="25">
        <f t="shared" si="0"/>
        <v>68</v>
      </c>
    </row>
    <row r="9" spans="1:6" s="15" customFormat="1" ht="12.75" customHeight="1">
      <c r="A9" s="22">
        <v>7</v>
      </c>
      <c r="B9" s="23" t="s">
        <v>63</v>
      </c>
      <c r="C9" s="23" t="s">
        <v>55</v>
      </c>
      <c r="D9" s="24">
        <v>0.34</v>
      </c>
      <c r="E9" s="22">
        <v>200</v>
      </c>
      <c r="F9" s="25">
        <f t="shared" si="0"/>
        <v>68</v>
      </c>
    </row>
    <row r="10" spans="1:6" s="15" customFormat="1" ht="12.75" customHeight="1">
      <c r="A10" s="22">
        <v>8</v>
      </c>
      <c r="B10" s="23" t="s">
        <v>64</v>
      </c>
      <c r="C10" s="23" t="s">
        <v>55</v>
      </c>
      <c r="D10" s="24">
        <v>0.35</v>
      </c>
      <c r="E10" s="22">
        <v>200</v>
      </c>
      <c r="F10" s="25">
        <f t="shared" si="0"/>
        <v>70</v>
      </c>
    </row>
    <row r="11" spans="1:6" s="15" customFormat="1" ht="12.75" customHeight="1">
      <c r="A11" s="22">
        <v>9</v>
      </c>
      <c r="B11" s="23" t="s">
        <v>65</v>
      </c>
      <c r="C11" s="23" t="s">
        <v>61</v>
      </c>
      <c r="D11" s="24">
        <v>0.35</v>
      </c>
      <c r="E11" s="22">
        <v>200</v>
      </c>
      <c r="F11" s="25">
        <f t="shared" si="0"/>
        <v>70</v>
      </c>
    </row>
    <row r="12" spans="1:6" s="15" customFormat="1" ht="12.75" customHeight="1">
      <c r="A12" s="22">
        <v>10</v>
      </c>
      <c r="B12" s="23" t="s">
        <v>66</v>
      </c>
      <c r="C12" s="23" t="s">
        <v>55</v>
      </c>
      <c r="D12" s="24">
        <v>0.35</v>
      </c>
      <c r="E12" s="22">
        <v>200</v>
      </c>
      <c r="F12" s="25">
        <f t="shared" si="0"/>
        <v>70</v>
      </c>
    </row>
    <row r="13" spans="1:6" s="15" customFormat="1" ht="12.75" customHeight="1">
      <c r="A13" s="22">
        <v>11</v>
      </c>
      <c r="B13" s="23" t="s">
        <v>67</v>
      </c>
      <c r="C13" s="23" t="s">
        <v>61</v>
      </c>
      <c r="D13" s="24">
        <v>0.36</v>
      </c>
      <c r="E13" s="22">
        <v>200</v>
      </c>
      <c r="F13" s="25">
        <f t="shared" si="0"/>
        <v>72</v>
      </c>
    </row>
    <row r="14" spans="1:6" s="15" customFormat="1" ht="12.75" customHeight="1">
      <c r="A14" s="22">
        <v>12</v>
      </c>
      <c r="B14" s="23" t="s">
        <v>68</v>
      </c>
      <c r="C14" s="23" t="s">
        <v>55</v>
      </c>
      <c r="D14" s="24">
        <v>0.36</v>
      </c>
      <c r="E14" s="22">
        <v>200</v>
      </c>
      <c r="F14" s="25">
        <f t="shared" si="0"/>
        <v>72</v>
      </c>
    </row>
    <row r="15" spans="1:6" s="15" customFormat="1" ht="12.75" customHeight="1">
      <c r="A15" s="22">
        <v>13</v>
      </c>
      <c r="B15" s="23" t="s">
        <v>69</v>
      </c>
      <c r="C15" s="23" t="s">
        <v>70</v>
      </c>
      <c r="D15" s="24">
        <v>0.36</v>
      </c>
      <c r="E15" s="22">
        <v>200</v>
      </c>
      <c r="F15" s="25">
        <f t="shared" si="0"/>
        <v>72</v>
      </c>
    </row>
    <row r="16" spans="1:6" s="15" customFormat="1" ht="12.75" customHeight="1">
      <c r="A16" s="22">
        <v>14</v>
      </c>
      <c r="B16" s="23" t="s">
        <v>71</v>
      </c>
      <c r="C16" s="23" t="s">
        <v>72</v>
      </c>
      <c r="D16" s="24">
        <v>0.38</v>
      </c>
      <c r="E16" s="22">
        <v>200</v>
      </c>
      <c r="F16" s="25">
        <f t="shared" si="0"/>
        <v>76</v>
      </c>
    </row>
    <row r="17" spans="1:6" s="15" customFormat="1" ht="12.75" customHeight="1">
      <c r="A17" s="22">
        <v>15</v>
      </c>
      <c r="B17" s="23" t="s">
        <v>73</v>
      </c>
      <c r="C17" s="23" t="s">
        <v>72</v>
      </c>
      <c r="D17" s="24">
        <v>0.38</v>
      </c>
      <c r="E17" s="22">
        <v>200</v>
      </c>
      <c r="F17" s="25">
        <f t="shared" si="0"/>
        <v>76</v>
      </c>
    </row>
    <row r="18" spans="1:6" s="15" customFormat="1" ht="12.75" customHeight="1">
      <c r="A18" s="22">
        <v>16</v>
      </c>
      <c r="B18" s="23" t="s">
        <v>74</v>
      </c>
      <c r="C18" s="23" t="s">
        <v>53</v>
      </c>
      <c r="D18" s="24">
        <v>0.38</v>
      </c>
      <c r="E18" s="22">
        <v>200</v>
      </c>
      <c r="F18" s="25">
        <f t="shared" si="0"/>
        <v>76</v>
      </c>
    </row>
    <row r="19" spans="1:6" s="15" customFormat="1" ht="12.75" customHeight="1">
      <c r="A19" s="22">
        <v>17</v>
      </c>
      <c r="B19" s="23" t="s">
        <v>75</v>
      </c>
      <c r="C19" s="23" t="s">
        <v>72</v>
      </c>
      <c r="D19" s="24">
        <v>0.39</v>
      </c>
      <c r="E19" s="22">
        <v>200</v>
      </c>
      <c r="F19" s="25">
        <f t="shared" si="0"/>
        <v>78</v>
      </c>
    </row>
    <row r="20" spans="1:6" s="15" customFormat="1" ht="12.75" customHeight="1">
      <c r="A20" s="22">
        <v>18</v>
      </c>
      <c r="B20" s="23" t="s">
        <v>76</v>
      </c>
      <c r="C20" s="23" t="s">
        <v>55</v>
      </c>
      <c r="D20" s="24">
        <v>0.39</v>
      </c>
      <c r="E20" s="22">
        <v>200</v>
      </c>
      <c r="F20" s="25">
        <f t="shared" si="0"/>
        <v>78</v>
      </c>
    </row>
    <row r="21" spans="1:6" s="15" customFormat="1" ht="12.75" customHeight="1">
      <c r="A21" s="22">
        <v>19</v>
      </c>
      <c r="B21" s="23" t="s">
        <v>77</v>
      </c>
      <c r="C21" s="23" t="s">
        <v>57</v>
      </c>
      <c r="D21" s="24">
        <v>0.39</v>
      </c>
      <c r="E21" s="22">
        <v>200</v>
      </c>
      <c r="F21" s="25">
        <f t="shared" si="0"/>
        <v>78</v>
      </c>
    </row>
    <row r="22" spans="1:6" s="15" customFormat="1" ht="12.75" customHeight="1">
      <c r="A22" s="22">
        <v>20</v>
      </c>
      <c r="B22" s="23" t="s">
        <v>78</v>
      </c>
      <c r="C22" s="23" t="s">
        <v>61</v>
      </c>
      <c r="D22" s="24">
        <v>0.4</v>
      </c>
      <c r="E22" s="22">
        <v>200</v>
      </c>
      <c r="F22" s="25">
        <f t="shared" si="0"/>
        <v>80</v>
      </c>
    </row>
    <row r="23" spans="1:6" s="15" customFormat="1" ht="12.75" customHeight="1">
      <c r="A23" s="22">
        <v>21</v>
      </c>
      <c r="B23" s="23" t="s">
        <v>79</v>
      </c>
      <c r="C23" s="23" t="s">
        <v>59</v>
      </c>
      <c r="D23" s="24">
        <v>0.43</v>
      </c>
      <c r="E23" s="22">
        <v>200</v>
      </c>
      <c r="F23" s="25">
        <f t="shared" si="0"/>
        <v>86</v>
      </c>
    </row>
    <row r="24" spans="1:6" s="15" customFormat="1" ht="12.75" customHeight="1">
      <c r="A24" s="22">
        <v>22</v>
      </c>
      <c r="B24" s="23" t="s">
        <v>80</v>
      </c>
      <c r="C24" s="23" t="s">
        <v>57</v>
      </c>
      <c r="D24" s="24">
        <v>0.43</v>
      </c>
      <c r="E24" s="22">
        <v>200</v>
      </c>
      <c r="F24" s="25">
        <f t="shared" si="0"/>
        <v>86</v>
      </c>
    </row>
    <row r="25" spans="1:6" s="15" customFormat="1" ht="12.75" customHeight="1">
      <c r="A25" s="22">
        <v>23</v>
      </c>
      <c r="B25" s="23" t="s">
        <v>81</v>
      </c>
      <c r="C25" s="23" t="s">
        <v>53</v>
      </c>
      <c r="D25" s="24">
        <v>0.43</v>
      </c>
      <c r="E25" s="22">
        <v>200</v>
      </c>
      <c r="F25" s="25">
        <f t="shared" si="0"/>
        <v>86</v>
      </c>
    </row>
    <row r="26" spans="1:6" s="15" customFormat="1" ht="12.75" customHeight="1">
      <c r="A26" s="22">
        <v>24</v>
      </c>
      <c r="B26" s="23" t="s">
        <v>82</v>
      </c>
      <c r="C26" s="23" t="s">
        <v>53</v>
      </c>
      <c r="D26" s="24">
        <v>0.44</v>
      </c>
      <c r="E26" s="22">
        <v>200</v>
      </c>
      <c r="F26" s="25">
        <f t="shared" si="0"/>
        <v>88</v>
      </c>
    </row>
    <row r="27" spans="1:6" s="15" customFormat="1" ht="12.75" customHeight="1">
      <c r="A27" s="22">
        <v>25</v>
      </c>
      <c r="B27" s="23" t="s">
        <v>83</v>
      </c>
      <c r="C27" s="23" t="s">
        <v>84</v>
      </c>
      <c r="D27" s="24">
        <v>0.44</v>
      </c>
      <c r="E27" s="22">
        <v>200</v>
      </c>
      <c r="F27" s="25">
        <f t="shared" si="0"/>
        <v>88</v>
      </c>
    </row>
    <row r="28" spans="1:6" s="15" customFormat="1" ht="12.75" customHeight="1">
      <c r="A28" s="22">
        <v>26</v>
      </c>
      <c r="B28" s="23" t="s">
        <v>85</v>
      </c>
      <c r="C28" s="23" t="s">
        <v>72</v>
      </c>
      <c r="D28" s="24">
        <v>0.45</v>
      </c>
      <c r="E28" s="22">
        <v>200</v>
      </c>
      <c r="F28" s="25">
        <f t="shared" si="0"/>
        <v>90</v>
      </c>
    </row>
    <row r="29" spans="1:6" s="15" customFormat="1" ht="12.75" customHeight="1">
      <c r="A29" s="22">
        <v>27</v>
      </c>
      <c r="B29" s="23" t="s">
        <v>86</v>
      </c>
      <c r="C29" s="23" t="s">
        <v>57</v>
      </c>
      <c r="D29" s="24">
        <v>0.45</v>
      </c>
      <c r="E29" s="22">
        <v>200</v>
      </c>
      <c r="F29" s="25">
        <f t="shared" si="0"/>
        <v>90</v>
      </c>
    </row>
    <row r="30" spans="1:6" s="15" customFormat="1" ht="12.75" customHeight="1">
      <c r="A30" s="22">
        <v>28</v>
      </c>
      <c r="B30" s="23" t="s">
        <v>87</v>
      </c>
      <c r="C30" s="23" t="s">
        <v>88</v>
      </c>
      <c r="D30" s="24">
        <v>0.45</v>
      </c>
      <c r="E30" s="22">
        <v>200</v>
      </c>
      <c r="F30" s="25">
        <f t="shared" si="0"/>
        <v>90</v>
      </c>
    </row>
    <row r="31" spans="1:6" s="15" customFormat="1" ht="12.75" customHeight="1">
      <c r="A31" s="22">
        <v>29</v>
      </c>
      <c r="B31" s="23" t="s">
        <v>89</v>
      </c>
      <c r="C31" s="23" t="s">
        <v>70</v>
      </c>
      <c r="D31" s="24">
        <v>0.46</v>
      </c>
      <c r="E31" s="22">
        <v>200</v>
      </c>
      <c r="F31" s="25">
        <f t="shared" si="0"/>
        <v>92</v>
      </c>
    </row>
    <row r="32" spans="1:6" s="15" customFormat="1" ht="12.75" customHeight="1">
      <c r="A32" s="22">
        <v>30</v>
      </c>
      <c r="B32" s="23" t="s">
        <v>90</v>
      </c>
      <c r="C32" s="23" t="s">
        <v>61</v>
      </c>
      <c r="D32" s="24">
        <v>0.47</v>
      </c>
      <c r="E32" s="22">
        <v>200</v>
      </c>
      <c r="F32" s="25">
        <f t="shared" si="0"/>
        <v>94</v>
      </c>
    </row>
    <row r="33" spans="1:6" s="15" customFormat="1" ht="12.75" customHeight="1">
      <c r="A33" s="22">
        <v>31</v>
      </c>
      <c r="B33" s="23" t="s">
        <v>91</v>
      </c>
      <c r="C33" s="23" t="s">
        <v>53</v>
      </c>
      <c r="D33" s="24">
        <v>0.48</v>
      </c>
      <c r="E33" s="22">
        <v>200</v>
      </c>
      <c r="F33" s="25">
        <f t="shared" si="0"/>
        <v>96</v>
      </c>
    </row>
    <row r="34" spans="1:6" s="15" customFormat="1" ht="12.75" customHeight="1">
      <c r="A34" s="22">
        <v>32</v>
      </c>
      <c r="B34" s="23" t="s">
        <v>92</v>
      </c>
      <c r="C34" s="23" t="s">
        <v>72</v>
      </c>
      <c r="D34" s="24">
        <v>0.49</v>
      </c>
      <c r="E34" s="22">
        <v>200</v>
      </c>
      <c r="F34" s="25">
        <f t="shared" si="0"/>
        <v>98</v>
      </c>
    </row>
    <row r="35" spans="1:6" s="15" customFormat="1" ht="12.75" customHeight="1">
      <c r="A35" s="22">
        <v>33</v>
      </c>
      <c r="B35" s="23" t="s">
        <v>93</v>
      </c>
      <c r="C35" s="23" t="s">
        <v>94</v>
      </c>
      <c r="D35" s="24">
        <v>0.52</v>
      </c>
      <c r="E35" s="22">
        <v>200</v>
      </c>
      <c r="F35" s="25">
        <f t="shared" si="0"/>
        <v>104</v>
      </c>
    </row>
    <row r="36" spans="1:6" s="15" customFormat="1" ht="12.75" customHeight="1">
      <c r="A36" s="22">
        <v>34</v>
      </c>
      <c r="B36" s="23" t="s">
        <v>29</v>
      </c>
      <c r="C36" s="23" t="s">
        <v>57</v>
      </c>
      <c r="D36" s="24">
        <v>0.52</v>
      </c>
      <c r="E36" s="22">
        <v>200</v>
      </c>
      <c r="F36" s="25">
        <f t="shared" si="0"/>
        <v>104</v>
      </c>
    </row>
    <row r="37" spans="1:6" s="15" customFormat="1" ht="12.75" customHeight="1">
      <c r="A37" s="22">
        <v>35</v>
      </c>
      <c r="B37" s="23" t="s">
        <v>95</v>
      </c>
      <c r="C37" s="23" t="s">
        <v>84</v>
      </c>
      <c r="D37" s="24">
        <v>0.52</v>
      </c>
      <c r="E37" s="22">
        <v>200</v>
      </c>
      <c r="F37" s="25">
        <f t="shared" si="0"/>
        <v>104</v>
      </c>
    </row>
    <row r="38" spans="1:6" s="15" customFormat="1" ht="12.75" customHeight="1">
      <c r="A38" s="22">
        <v>36</v>
      </c>
      <c r="B38" s="23" t="s">
        <v>96</v>
      </c>
      <c r="C38" s="23" t="s">
        <v>88</v>
      </c>
      <c r="D38" s="24">
        <v>0.52</v>
      </c>
      <c r="E38" s="22">
        <v>200</v>
      </c>
      <c r="F38" s="25">
        <f t="shared" si="0"/>
        <v>104</v>
      </c>
    </row>
    <row r="39" spans="1:6" s="15" customFormat="1" ht="12.75" customHeight="1">
      <c r="A39" s="22">
        <v>37</v>
      </c>
      <c r="B39" s="23" t="s">
        <v>97</v>
      </c>
      <c r="C39" s="23" t="s">
        <v>59</v>
      </c>
      <c r="D39" s="24">
        <v>0.52</v>
      </c>
      <c r="E39" s="22">
        <v>200</v>
      </c>
      <c r="F39" s="25">
        <f t="shared" si="0"/>
        <v>104</v>
      </c>
    </row>
    <row r="40" spans="1:6" s="15" customFormat="1" ht="12.75" customHeight="1">
      <c r="A40" s="22">
        <v>38</v>
      </c>
      <c r="B40" s="23" t="s">
        <v>98</v>
      </c>
      <c r="C40" s="23" t="s">
        <v>84</v>
      </c>
      <c r="D40" s="24">
        <v>0.52</v>
      </c>
      <c r="E40" s="22">
        <v>200</v>
      </c>
      <c r="F40" s="25">
        <f t="shared" si="0"/>
        <v>104</v>
      </c>
    </row>
    <row r="41" spans="1:6" s="15" customFormat="1" ht="12.75" customHeight="1">
      <c r="A41" s="22">
        <v>39</v>
      </c>
      <c r="B41" s="23" t="s">
        <v>99</v>
      </c>
      <c r="C41" s="23" t="s">
        <v>57</v>
      </c>
      <c r="D41" s="24">
        <v>0.53</v>
      </c>
      <c r="E41" s="22">
        <v>200</v>
      </c>
      <c r="F41" s="25">
        <f t="shared" si="0"/>
        <v>106</v>
      </c>
    </row>
    <row r="42" spans="1:6" s="15" customFormat="1" ht="12.75" customHeight="1">
      <c r="A42" s="22">
        <v>40</v>
      </c>
      <c r="B42" s="23" t="s">
        <v>100</v>
      </c>
      <c r="C42" s="23" t="s">
        <v>53</v>
      </c>
      <c r="D42" s="24">
        <v>0.55</v>
      </c>
      <c r="E42" s="22">
        <v>200</v>
      </c>
      <c r="F42" s="25">
        <f t="shared" si="0"/>
        <v>110.00000000000001</v>
      </c>
    </row>
    <row r="43" spans="1:6" s="15" customFormat="1" ht="12.75" customHeight="1">
      <c r="A43" s="22">
        <v>41</v>
      </c>
      <c r="B43" s="23" t="s">
        <v>101</v>
      </c>
      <c r="C43" s="23" t="s">
        <v>59</v>
      </c>
      <c r="D43" s="24">
        <v>0.55</v>
      </c>
      <c r="E43" s="22">
        <v>200</v>
      </c>
      <c r="F43" s="25">
        <f t="shared" si="0"/>
        <v>110.00000000000001</v>
      </c>
    </row>
    <row r="44" spans="1:6" s="15" customFormat="1" ht="12.75" customHeight="1">
      <c r="A44" s="22">
        <v>42</v>
      </c>
      <c r="B44" s="23" t="s">
        <v>102</v>
      </c>
      <c r="C44" s="23" t="s">
        <v>59</v>
      </c>
      <c r="D44" s="24">
        <v>0.56</v>
      </c>
      <c r="E44" s="22">
        <v>200</v>
      </c>
      <c r="F44" s="25">
        <f t="shared" si="0"/>
        <v>112.00000000000001</v>
      </c>
    </row>
    <row r="45" spans="1:6" s="15" customFormat="1" ht="12.75" customHeight="1">
      <c r="A45" s="22">
        <v>43</v>
      </c>
      <c r="B45" s="23" t="s">
        <v>103</v>
      </c>
      <c r="C45" s="23" t="s">
        <v>61</v>
      </c>
      <c r="D45" s="24">
        <v>0.56</v>
      </c>
      <c r="E45" s="22">
        <v>200</v>
      </c>
      <c r="F45" s="25">
        <f t="shared" si="0"/>
        <v>112.00000000000001</v>
      </c>
    </row>
    <row r="46" spans="1:6" s="15" customFormat="1" ht="12.75" customHeight="1">
      <c r="A46" s="22">
        <v>44</v>
      </c>
      <c r="B46" s="23" t="s">
        <v>104</v>
      </c>
      <c r="C46" s="23" t="s">
        <v>61</v>
      </c>
      <c r="D46" s="24">
        <v>0.56</v>
      </c>
      <c r="E46" s="22">
        <v>200</v>
      </c>
      <c r="F46" s="25">
        <f t="shared" si="0"/>
        <v>112.00000000000001</v>
      </c>
    </row>
    <row r="47" spans="1:6" s="15" customFormat="1" ht="12.75" customHeight="1">
      <c r="A47" s="22">
        <v>45</v>
      </c>
      <c r="B47" s="23" t="s">
        <v>105</v>
      </c>
      <c r="C47" s="23" t="s">
        <v>106</v>
      </c>
      <c r="D47" s="24">
        <v>0.57</v>
      </c>
      <c r="E47" s="22">
        <v>200</v>
      </c>
      <c r="F47" s="25">
        <f t="shared" si="0"/>
        <v>113.99999999999999</v>
      </c>
    </row>
    <row r="48" spans="1:6" s="15" customFormat="1" ht="12.75" customHeight="1">
      <c r="A48" s="22">
        <v>46</v>
      </c>
      <c r="B48" s="23" t="s">
        <v>95</v>
      </c>
      <c r="C48" s="23" t="s">
        <v>84</v>
      </c>
      <c r="D48" s="24">
        <v>0.58</v>
      </c>
      <c r="E48" s="22">
        <v>200</v>
      </c>
      <c r="F48" s="25">
        <f t="shared" si="0"/>
        <v>115.99999999999999</v>
      </c>
    </row>
    <row r="49" spans="1:6" s="15" customFormat="1" ht="12.75" customHeight="1">
      <c r="A49" s="22">
        <v>47</v>
      </c>
      <c r="B49" s="23" t="s">
        <v>107</v>
      </c>
      <c r="C49" s="23" t="s">
        <v>57</v>
      </c>
      <c r="D49" s="24">
        <v>0.6</v>
      </c>
      <c r="E49" s="22">
        <v>200</v>
      </c>
      <c r="F49" s="25">
        <f t="shared" si="0"/>
        <v>120</v>
      </c>
    </row>
    <row r="50" spans="1:6" s="15" customFormat="1" ht="12.75" customHeight="1">
      <c r="A50" s="22">
        <v>48</v>
      </c>
      <c r="B50" s="23" t="s">
        <v>108</v>
      </c>
      <c r="C50" s="23" t="s">
        <v>57</v>
      </c>
      <c r="D50" s="24">
        <v>0.6</v>
      </c>
      <c r="E50" s="22">
        <v>200</v>
      </c>
      <c r="F50" s="25">
        <f t="shared" si="0"/>
        <v>120</v>
      </c>
    </row>
    <row r="51" spans="1:6" s="15" customFormat="1" ht="12.75" customHeight="1">
      <c r="A51" s="22">
        <v>49</v>
      </c>
      <c r="B51" s="23" t="s">
        <v>109</v>
      </c>
      <c r="C51" s="23" t="s">
        <v>61</v>
      </c>
      <c r="D51" s="24">
        <v>0.61</v>
      </c>
      <c r="E51" s="22">
        <v>200</v>
      </c>
      <c r="F51" s="25">
        <f t="shared" si="0"/>
        <v>122</v>
      </c>
    </row>
    <row r="52" spans="1:6" s="15" customFormat="1" ht="12.75" customHeight="1">
      <c r="A52" s="22">
        <v>50</v>
      </c>
      <c r="B52" s="23" t="s">
        <v>110</v>
      </c>
      <c r="C52" s="23" t="s">
        <v>88</v>
      </c>
      <c r="D52" s="24">
        <v>0.61</v>
      </c>
      <c r="E52" s="22">
        <v>200</v>
      </c>
      <c r="F52" s="25">
        <f t="shared" si="0"/>
        <v>122</v>
      </c>
    </row>
    <row r="53" spans="1:6" s="15" customFormat="1" ht="12.75" customHeight="1">
      <c r="A53" s="22">
        <v>51</v>
      </c>
      <c r="B53" s="23" t="s">
        <v>111</v>
      </c>
      <c r="C53" s="23" t="s">
        <v>70</v>
      </c>
      <c r="D53" s="24">
        <v>0.62</v>
      </c>
      <c r="E53" s="22">
        <v>200</v>
      </c>
      <c r="F53" s="25">
        <f t="shared" si="0"/>
        <v>124</v>
      </c>
    </row>
    <row r="54" spans="1:6" s="15" customFormat="1" ht="12.75" customHeight="1">
      <c r="A54" s="22">
        <v>52</v>
      </c>
      <c r="B54" s="23" t="s">
        <v>112</v>
      </c>
      <c r="C54" s="23" t="s">
        <v>88</v>
      </c>
      <c r="D54" s="24">
        <v>0.62</v>
      </c>
      <c r="E54" s="22">
        <v>200</v>
      </c>
      <c r="F54" s="25">
        <f t="shared" si="0"/>
        <v>124</v>
      </c>
    </row>
    <row r="55" spans="1:6" s="15" customFormat="1" ht="12.75" customHeight="1">
      <c r="A55" s="22">
        <v>53</v>
      </c>
      <c r="B55" s="23" t="s">
        <v>113</v>
      </c>
      <c r="C55" s="23" t="s">
        <v>61</v>
      </c>
      <c r="D55" s="24">
        <v>0.62</v>
      </c>
      <c r="E55" s="22">
        <v>200</v>
      </c>
      <c r="F55" s="25">
        <f t="shared" si="0"/>
        <v>124</v>
      </c>
    </row>
    <row r="56" spans="1:6" s="15" customFormat="1" ht="12.75" customHeight="1">
      <c r="A56" s="22">
        <v>54</v>
      </c>
      <c r="B56" s="23" t="s">
        <v>114</v>
      </c>
      <c r="C56" s="23" t="s">
        <v>53</v>
      </c>
      <c r="D56" s="24">
        <v>0.64</v>
      </c>
      <c r="E56" s="22">
        <v>200</v>
      </c>
      <c r="F56" s="25">
        <f t="shared" si="0"/>
        <v>128</v>
      </c>
    </row>
    <row r="57" spans="1:6" s="15" customFormat="1" ht="12.75" customHeight="1">
      <c r="A57" s="22">
        <v>55</v>
      </c>
      <c r="B57" s="23" t="s">
        <v>115</v>
      </c>
      <c r="C57" s="23" t="s">
        <v>72</v>
      </c>
      <c r="D57" s="24">
        <v>0.64</v>
      </c>
      <c r="E57" s="22">
        <v>200</v>
      </c>
      <c r="F57" s="25">
        <f t="shared" si="0"/>
        <v>128</v>
      </c>
    </row>
    <row r="58" spans="1:6" s="15" customFormat="1" ht="12.75" customHeight="1">
      <c r="A58" s="22">
        <v>56</v>
      </c>
      <c r="B58" s="23" t="s">
        <v>116</v>
      </c>
      <c r="C58" s="23" t="s">
        <v>57</v>
      </c>
      <c r="D58" s="24">
        <v>0.65</v>
      </c>
      <c r="E58" s="22">
        <v>200</v>
      </c>
      <c r="F58" s="25">
        <f t="shared" si="0"/>
        <v>130</v>
      </c>
    </row>
    <row r="59" spans="1:6" s="15" customFormat="1" ht="12.75" customHeight="1">
      <c r="A59" s="22">
        <v>57</v>
      </c>
      <c r="B59" s="23" t="s">
        <v>117</v>
      </c>
      <c r="C59" s="23" t="s">
        <v>72</v>
      </c>
      <c r="D59" s="24">
        <v>0.66</v>
      </c>
      <c r="E59" s="22">
        <v>200</v>
      </c>
      <c r="F59" s="25">
        <f t="shared" si="0"/>
        <v>132</v>
      </c>
    </row>
    <row r="60" spans="1:6" s="15" customFormat="1" ht="12.75" customHeight="1">
      <c r="A60" s="22">
        <v>58</v>
      </c>
      <c r="B60" s="23" t="s">
        <v>118</v>
      </c>
      <c r="C60" s="23" t="s">
        <v>88</v>
      </c>
      <c r="D60" s="24">
        <v>0.66</v>
      </c>
      <c r="E60" s="22">
        <v>200</v>
      </c>
      <c r="F60" s="25">
        <f t="shared" si="0"/>
        <v>132</v>
      </c>
    </row>
    <row r="61" spans="1:6" s="15" customFormat="1" ht="12.75" customHeight="1">
      <c r="A61" s="22">
        <v>59</v>
      </c>
      <c r="B61" s="23" t="s">
        <v>119</v>
      </c>
      <c r="C61" s="23" t="s">
        <v>61</v>
      </c>
      <c r="D61" s="24">
        <v>0.66</v>
      </c>
      <c r="E61" s="22">
        <v>200</v>
      </c>
      <c r="F61" s="25">
        <f t="shared" si="0"/>
        <v>132</v>
      </c>
    </row>
    <row r="62" spans="1:6" s="15" customFormat="1" ht="12.75" customHeight="1">
      <c r="A62" s="22">
        <v>60</v>
      </c>
      <c r="B62" s="23" t="s">
        <v>120</v>
      </c>
      <c r="C62" s="23" t="s">
        <v>53</v>
      </c>
      <c r="D62" s="24">
        <v>0.66</v>
      </c>
      <c r="E62" s="22">
        <v>200</v>
      </c>
      <c r="F62" s="25">
        <f t="shared" si="0"/>
        <v>132</v>
      </c>
    </row>
    <row r="63" spans="1:6" s="15" customFormat="1" ht="12.75" customHeight="1">
      <c r="A63" s="22">
        <v>61</v>
      </c>
      <c r="B63" s="23" t="s">
        <v>121</v>
      </c>
      <c r="C63" s="23" t="s">
        <v>61</v>
      </c>
      <c r="D63" s="24">
        <v>0.67</v>
      </c>
      <c r="E63" s="22">
        <v>200</v>
      </c>
      <c r="F63" s="25">
        <f t="shared" si="0"/>
        <v>134</v>
      </c>
    </row>
    <row r="64" spans="1:6" s="15" customFormat="1" ht="12.75" customHeight="1">
      <c r="A64" s="22">
        <v>62</v>
      </c>
      <c r="B64" s="23" t="s">
        <v>122</v>
      </c>
      <c r="C64" s="23" t="s">
        <v>72</v>
      </c>
      <c r="D64" s="24">
        <v>0.68</v>
      </c>
      <c r="E64" s="22">
        <v>200</v>
      </c>
      <c r="F64" s="25">
        <f t="shared" si="0"/>
        <v>136</v>
      </c>
    </row>
    <row r="65" spans="1:6" s="15" customFormat="1" ht="12.75" customHeight="1">
      <c r="A65" s="22">
        <v>63</v>
      </c>
      <c r="B65" s="23" t="s">
        <v>123</v>
      </c>
      <c r="C65" s="23" t="s">
        <v>57</v>
      </c>
      <c r="D65" s="24">
        <v>0.68</v>
      </c>
      <c r="E65" s="22">
        <v>200</v>
      </c>
      <c r="F65" s="25">
        <f t="shared" si="0"/>
        <v>136</v>
      </c>
    </row>
    <row r="66" spans="1:6" s="15" customFormat="1" ht="12.75" customHeight="1">
      <c r="A66" s="22">
        <v>64</v>
      </c>
      <c r="B66" s="23" t="s">
        <v>124</v>
      </c>
      <c r="C66" s="23" t="s">
        <v>72</v>
      </c>
      <c r="D66" s="24">
        <v>0.69</v>
      </c>
      <c r="E66" s="22">
        <v>200</v>
      </c>
      <c r="F66" s="25">
        <f t="shared" si="0"/>
        <v>138</v>
      </c>
    </row>
    <row r="67" spans="1:6" s="15" customFormat="1" ht="12.75" customHeight="1">
      <c r="A67" s="22">
        <v>65</v>
      </c>
      <c r="B67" s="23" t="s">
        <v>125</v>
      </c>
      <c r="C67" s="23" t="s">
        <v>70</v>
      </c>
      <c r="D67" s="24">
        <v>0.69</v>
      </c>
      <c r="E67" s="22">
        <v>200</v>
      </c>
      <c r="F67" s="25">
        <f t="shared" si="0"/>
        <v>138</v>
      </c>
    </row>
    <row r="68" spans="1:6" s="15" customFormat="1" ht="12.75" customHeight="1">
      <c r="A68" s="22">
        <v>66</v>
      </c>
      <c r="B68" s="23" t="s">
        <v>126</v>
      </c>
      <c r="C68" s="23" t="s">
        <v>88</v>
      </c>
      <c r="D68" s="24">
        <v>0.7</v>
      </c>
      <c r="E68" s="22">
        <v>200</v>
      </c>
      <c r="F68" s="25">
        <f aca="true" t="shared" si="1" ref="F68:F131">D68*E68</f>
        <v>140</v>
      </c>
    </row>
    <row r="69" spans="1:6" s="15" customFormat="1" ht="12.75" customHeight="1">
      <c r="A69" s="22">
        <v>67</v>
      </c>
      <c r="B69" s="23" t="s">
        <v>127</v>
      </c>
      <c r="C69" s="23" t="s">
        <v>128</v>
      </c>
      <c r="D69" s="24">
        <v>0.71</v>
      </c>
      <c r="E69" s="22">
        <v>200</v>
      </c>
      <c r="F69" s="25">
        <f t="shared" si="1"/>
        <v>142</v>
      </c>
    </row>
    <row r="70" spans="1:6" s="15" customFormat="1" ht="12.75" customHeight="1">
      <c r="A70" s="22">
        <v>68</v>
      </c>
      <c r="B70" s="23" t="s">
        <v>129</v>
      </c>
      <c r="C70" s="23" t="s">
        <v>88</v>
      </c>
      <c r="D70" s="24">
        <v>0.72</v>
      </c>
      <c r="E70" s="22">
        <v>200</v>
      </c>
      <c r="F70" s="25">
        <f t="shared" si="1"/>
        <v>144</v>
      </c>
    </row>
    <row r="71" spans="1:6" s="15" customFormat="1" ht="12.75" customHeight="1">
      <c r="A71" s="22">
        <v>69</v>
      </c>
      <c r="B71" s="23" t="s">
        <v>130</v>
      </c>
      <c r="C71" s="23" t="s">
        <v>70</v>
      </c>
      <c r="D71" s="24">
        <v>0.72</v>
      </c>
      <c r="E71" s="22">
        <v>200</v>
      </c>
      <c r="F71" s="25">
        <f t="shared" si="1"/>
        <v>144</v>
      </c>
    </row>
    <row r="72" spans="1:6" s="15" customFormat="1" ht="12.75" customHeight="1">
      <c r="A72" s="22">
        <v>70</v>
      </c>
      <c r="B72" s="23" t="s">
        <v>131</v>
      </c>
      <c r="C72" s="23" t="s">
        <v>55</v>
      </c>
      <c r="D72" s="24">
        <v>0.73</v>
      </c>
      <c r="E72" s="22">
        <v>200</v>
      </c>
      <c r="F72" s="25">
        <f t="shared" si="1"/>
        <v>146</v>
      </c>
    </row>
    <row r="73" spans="1:6" s="15" customFormat="1" ht="12.75" customHeight="1">
      <c r="A73" s="22">
        <v>71</v>
      </c>
      <c r="B73" s="23" t="s">
        <v>132</v>
      </c>
      <c r="C73" s="23" t="s">
        <v>88</v>
      </c>
      <c r="D73" s="24">
        <v>0.75</v>
      </c>
      <c r="E73" s="22">
        <v>200</v>
      </c>
      <c r="F73" s="25">
        <f t="shared" si="1"/>
        <v>150</v>
      </c>
    </row>
    <row r="74" spans="1:6" s="15" customFormat="1" ht="12.75" customHeight="1">
      <c r="A74" s="22">
        <v>72</v>
      </c>
      <c r="B74" s="23" t="s">
        <v>133</v>
      </c>
      <c r="C74" s="23" t="s">
        <v>70</v>
      </c>
      <c r="D74" s="24">
        <v>0.75</v>
      </c>
      <c r="E74" s="22">
        <v>200</v>
      </c>
      <c r="F74" s="25">
        <f t="shared" si="1"/>
        <v>150</v>
      </c>
    </row>
    <row r="75" spans="1:6" s="15" customFormat="1" ht="12.75" customHeight="1">
      <c r="A75" s="22">
        <v>73</v>
      </c>
      <c r="B75" s="23" t="s">
        <v>134</v>
      </c>
      <c r="C75" s="23" t="s">
        <v>61</v>
      </c>
      <c r="D75" s="24">
        <v>0.76</v>
      </c>
      <c r="E75" s="22">
        <v>200</v>
      </c>
      <c r="F75" s="25">
        <f t="shared" si="1"/>
        <v>152</v>
      </c>
    </row>
    <row r="76" spans="1:6" s="15" customFormat="1" ht="12.75" customHeight="1">
      <c r="A76" s="22">
        <v>74</v>
      </c>
      <c r="B76" s="23" t="s">
        <v>135</v>
      </c>
      <c r="C76" s="23" t="s">
        <v>55</v>
      </c>
      <c r="D76" s="24">
        <v>0.77</v>
      </c>
      <c r="E76" s="22">
        <v>200</v>
      </c>
      <c r="F76" s="25">
        <f t="shared" si="1"/>
        <v>154</v>
      </c>
    </row>
    <row r="77" spans="1:6" s="15" customFormat="1" ht="12.75" customHeight="1">
      <c r="A77" s="22">
        <v>75</v>
      </c>
      <c r="B77" s="23" t="s">
        <v>136</v>
      </c>
      <c r="C77" s="23" t="s">
        <v>57</v>
      </c>
      <c r="D77" s="24">
        <v>0.77</v>
      </c>
      <c r="E77" s="22">
        <v>200</v>
      </c>
      <c r="F77" s="25">
        <f t="shared" si="1"/>
        <v>154</v>
      </c>
    </row>
    <row r="78" spans="1:6" s="15" customFormat="1" ht="12.75" customHeight="1">
      <c r="A78" s="22">
        <v>76</v>
      </c>
      <c r="B78" s="23" t="s">
        <v>137</v>
      </c>
      <c r="C78" s="23" t="s">
        <v>138</v>
      </c>
      <c r="D78" s="24">
        <v>0.78</v>
      </c>
      <c r="E78" s="22">
        <v>200</v>
      </c>
      <c r="F78" s="25">
        <f t="shared" si="1"/>
        <v>156</v>
      </c>
    </row>
    <row r="79" spans="1:6" s="15" customFormat="1" ht="12.75" customHeight="1">
      <c r="A79" s="22">
        <v>77</v>
      </c>
      <c r="B79" s="23" t="s">
        <v>139</v>
      </c>
      <c r="C79" s="23" t="s">
        <v>61</v>
      </c>
      <c r="D79" s="24">
        <v>0.79</v>
      </c>
      <c r="E79" s="22">
        <v>200</v>
      </c>
      <c r="F79" s="25">
        <f t="shared" si="1"/>
        <v>158</v>
      </c>
    </row>
    <row r="80" spans="1:6" s="15" customFormat="1" ht="12.75" customHeight="1">
      <c r="A80" s="22">
        <v>78</v>
      </c>
      <c r="B80" s="23" t="s">
        <v>140</v>
      </c>
      <c r="C80" s="23" t="s">
        <v>72</v>
      </c>
      <c r="D80" s="24">
        <v>0.81</v>
      </c>
      <c r="E80" s="22">
        <v>200</v>
      </c>
      <c r="F80" s="25">
        <f t="shared" si="1"/>
        <v>162</v>
      </c>
    </row>
    <row r="81" spans="1:6" s="15" customFormat="1" ht="12.75" customHeight="1">
      <c r="A81" s="22">
        <v>79</v>
      </c>
      <c r="B81" s="23" t="s">
        <v>97</v>
      </c>
      <c r="C81" s="23" t="s">
        <v>59</v>
      </c>
      <c r="D81" s="24">
        <v>0.81</v>
      </c>
      <c r="E81" s="22">
        <v>200</v>
      </c>
      <c r="F81" s="25">
        <f t="shared" si="1"/>
        <v>162</v>
      </c>
    </row>
    <row r="82" spans="1:6" s="15" customFormat="1" ht="12.75" customHeight="1">
      <c r="A82" s="22">
        <v>80</v>
      </c>
      <c r="B82" s="23" t="s">
        <v>141</v>
      </c>
      <c r="C82" s="23" t="s">
        <v>142</v>
      </c>
      <c r="D82" s="24">
        <v>0.82</v>
      </c>
      <c r="E82" s="22">
        <v>200</v>
      </c>
      <c r="F82" s="25">
        <f t="shared" si="1"/>
        <v>164</v>
      </c>
    </row>
    <row r="83" spans="1:6" s="15" customFormat="1" ht="12.75" customHeight="1">
      <c r="A83" s="22">
        <v>81</v>
      </c>
      <c r="B83" s="23" t="s">
        <v>143</v>
      </c>
      <c r="C83" s="23" t="s">
        <v>61</v>
      </c>
      <c r="D83" s="24">
        <v>0.82</v>
      </c>
      <c r="E83" s="22">
        <v>200</v>
      </c>
      <c r="F83" s="25">
        <f t="shared" si="1"/>
        <v>164</v>
      </c>
    </row>
    <row r="84" spans="1:6" s="15" customFormat="1" ht="12.75" customHeight="1">
      <c r="A84" s="22">
        <v>82</v>
      </c>
      <c r="B84" s="23" t="s">
        <v>144</v>
      </c>
      <c r="C84" s="23" t="s">
        <v>61</v>
      </c>
      <c r="D84" s="24">
        <v>0.83</v>
      </c>
      <c r="E84" s="22">
        <v>200</v>
      </c>
      <c r="F84" s="25">
        <f t="shared" si="1"/>
        <v>166</v>
      </c>
    </row>
    <row r="85" spans="1:6" s="15" customFormat="1" ht="12.75" customHeight="1">
      <c r="A85" s="22">
        <v>83</v>
      </c>
      <c r="B85" s="23" t="s">
        <v>145</v>
      </c>
      <c r="C85" s="23" t="s">
        <v>88</v>
      </c>
      <c r="D85" s="24">
        <v>0.85</v>
      </c>
      <c r="E85" s="22">
        <v>200</v>
      </c>
      <c r="F85" s="25">
        <f t="shared" si="1"/>
        <v>170</v>
      </c>
    </row>
    <row r="86" spans="1:6" s="15" customFormat="1" ht="12.75" customHeight="1">
      <c r="A86" s="22">
        <v>84</v>
      </c>
      <c r="B86" s="23" t="s">
        <v>146</v>
      </c>
      <c r="C86" s="23" t="s">
        <v>57</v>
      </c>
      <c r="D86" s="24">
        <v>0.85</v>
      </c>
      <c r="E86" s="22">
        <v>200</v>
      </c>
      <c r="F86" s="25">
        <f t="shared" si="1"/>
        <v>170</v>
      </c>
    </row>
    <row r="87" spans="1:6" s="15" customFormat="1" ht="12.75" customHeight="1">
      <c r="A87" s="22">
        <v>85</v>
      </c>
      <c r="B87" s="23" t="s">
        <v>147</v>
      </c>
      <c r="C87" s="23" t="s">
        <v>57</v>
      </c>
      <c r="D87" s="24">
        <v>0.86</v>
      </c>
      <c r="E87" s="22">
        <v>200</v>
      </c>
      <c r="F87" s="25">
        <f t="shared" si="1"/>
        <v>172</v>
      </c>
    </row>
    <row r="88" spans="1:6" s="15" customFormat="1" ht="12.75" customHeight="1">
      <c r="A88" s="22">
        <v>86</v>
      </c>
      <c r="B88" s="23" t="s">
        <v>148</v>
      </c>
      <c r="C88" s="23" t="s">
        <v>84</v>
      </c>
      <c r="D88" s="24">
        <v>0.86</v>
      </c>
      <c r="E88" s="22">
        <v>200</v>
      </c>
      <c r="F88" s="25">
        <f t="shared" si="1"/>
        <v>172</v>
      </c>
    </row>
    <row r="89" spans="1:6" s="15" customFormat="1" ht="12.75" customHeight="1">
      <c r="A89" s="22">
        <v>87</v>
      </c>
      <c r="B89" s="23" t="s">
        <v>149</v>
      </c>
      <c r="C89" s="23" t="s">
        <v>53</v>
      </c>
      <c r="D89" s="24">
        <v>0.87</v>
      </c>
      <c r="E89" s="22">
        <v>200</v>
      </c>
      <c r="F89" s="25">
        <f t="shared" si="1"/>
        <v>174</v>
      </c>
    </row>
    <row r="90" spans="1:6" s="15" customFormat="1" ht="12.75" customHeight="1">
      <c r="A90" s="22">
        <v>88</v>
      </c>
      <c r="B90" s="23" t="s">
        <v>150</v>
      </c>
      <c r="C90" s="23" t="s">
        <v>61</v>
      </c>
      <c r="D90" s="24">
        <v>0.87</v>
      </c>
      <c r="E90" s="22">
        <v>200</v>
      </c>
      <c r="F90" s="25">
        <f t="shared" si="1"/>
        <v>174</v>
      </c>
    </row>
    <row r="91" spans="1:6" s="15" customFormat="1" ht="12.75" customHeight="1">
      <c r="A91" s="22">
        <v>89</v>
      </c>
      <c r="B91" s="23" t="s">
        <v>151</v>
      </c>
      <c r="C91" s="23" t="s">
        <v>53</v>
      </c>
      <c r="D91" s="24">
        <v>0.88</v>
      </c>
      <c r="E91" s="22">
        <v>200</v>
      </c>
      <c r="F91" s="25">
        <f t="shared" si="1"/>
        <v>176</v>
      </c>
    </row>
    <row r="92" spans="1:6" s="15" customFormat="1" ht="12.75" customHeight="1">
      <c r="A92" s="22">
        <v>90</v>
      </c>
      <c r="B92" s="23" t="s">
        <v>152</v>
      </c>
      <c r="C92" s="23" t="s">
        <v>61</v>
      </c>
      <c r="D92" s="24">
        <v>0.9</v>
      </c>
      <c r="E92" s="22">
        <v>200</v>
      </c>
      <c r="F92" s="25">
        <f t="shared" si="1"/>
        <v>180</v>
      </c>
    </row>
    <row r="93" spans="1:6" s="15" customFormat="1" ht="12.75" customHeight="1">
      <c r="A93" s="22">
        <v>91</v>
      </c>
      <c r="B93" s="23" t="s">
        <v>153</v>
      </c>
      <c r="C93" s="23" t="s">
        <v>53</v>
      </c>
      <c r="D93" s="24">
        <v>0.91</v>
      </c>
      <c r="E93" s="22">
        <v>200</v>
      </c>
      <c r="F93" s="25">
        <f t="shared" si="1"/>
        <v>182</v>
      </c>
    </row>
    <row r="94" spans="1:6" s="15" customFormat="1" ht="12.75" customHeight="1">
      <c r="A94" s="22">
        <v>92</v>
      </c>
      <c r="B94" s="23" t="s">
        <v>154</v>
      </c>
      <c r="C94" s="23" t="s">
        <v>155</v>
      </c>
      <c r="D94" s="24">
        <v>0.91</v>
      </c>
      <c r="E94" s="22">
        <v>200</v>
      </c>
      <c r="F94" s="25">
        <f t="shared" si="1"/>
        <v>182</v>
      </c>
    </row>
    <row r="95" spans="1:6" s="15" customFormat="1" ht="12.75" customHeight="1">
      <c r="A95" s="22">
        <v>93</v>
      </c>
      <c r="B95" s="23" t="s">
        <v>156</v>
      </c>
      <c r="C95" s="23" t="s">
        <v>59</v>
      </c>
      <c r="D95" s="24">
        <v>0.93</v>
      </c>
      <c r="E95" s="22">
        <v>200</v>
      </c>
      <c r="F95" s="25">
        <f t="shared" si="1"/>
        <v>186</v>
      </c>
    </row>
    <row r="96" spans="1:6" s="15" customFormat="1" ht="12.75" customHeight="1">
      <c r="A96" s="22">
        <v>94</v>
      </c>
      <c r="B96" s="23" t="s">
        <v>157</v>
      </c>
      <c r="C96" s="23" t="s">
        <v>61</v>
      </c>
      <c r="D96" s="24">
        <v>0.93</v>
      </c>
      <c r="E96" s="22">
        <v>200</v>
      </c>
      <c r="F96" s="25">
        <f t="shared" si="1"/>
        <v>186</v>
      </c>
    </row>
    <row r="97" spans="1:6" s="15" customFormat="1" ht="12.75" customHeight="1">
      <c r="A97" s="22">
        <v>95</v>
      </c>
      <c r="B97" s="23" t="s">
        <v>158</v>
      </c>
      <c r="C97" s="23" t="s">
        <v>55</v>
      </c>
      <c r="D97" s="24">
        <v>0.93</v>
      </c>
      <c r="E97" s="22">
        <v>200</v>
      </c>
      <c r="F97" s="25">
        <f t="shared" si="1"/>
        <v>186</v>
      </c>
    </row>
    <row r="98" spans="1:6" s="15" customFormat="1" ht="12.75" customHeight="1">
      <c r="A98" s="22">
        <v>96</v>
      </c>
      <c r="B98" s="23" t="s">
        <v>159</v>
      </c>
      <c r="C98" s="23" t="s">
        <v>84</v>
      </c>
      <c r="D98" s="24">
        <v>0.97</v>
      </c>
      <c r="E98" s="22">
        <v>200</v>
      </c>
      <c r="F98" s="25">
        <f t="shared" si="1"/>
        <v>194</v>
      </c>
    </row>
    <row r="99" spans="1:6" s="15" customFormat="1" ht="12.75" customHeight="1">
      <c r="A99" s="22">
        <v>97</v>
      </c>
      <c r="B99" s="23" t="s">
        <v>160</v>
      </c>
      <c r="C99" s="23" t="s">
        <v>61</v>
      </c>
      <c r="D99" s="24">
        <v>0.98</v>
      </c>
      <c r="E99" s="22">
        <v>200</v>
      </c>
      <c r="F99" s="25">
        <f t="shared" si="1"/>
        <v>196</v>
      </c>
    </row>
    <row r="100" spans="1:6" s="15" customFormat="1" ht="12.75" customHeight="1">
      <c r="A100" s="22">
        <v>98</v>
      </c>
      <c r="B100" s="23" t="s">
        <v>161</v>
      </c>
      <c r="C100" s="23" t="s">
        <v>57</v>
      </c>
      <c r="D100" s="24">
        <v>1.01</v>
      </c>
      <c r="E100" s="22">
        <v>200</v>
      </c>
      <c r="F100" s="25">
        <f t="shared" si="1"/>
        <v>202</v>
      </c>
    </row>
    <row r="101" spans="1:6" s="15" customFormat="1" ht="12.75" customHeight="1">
      <c r="A101" s="22">
        <v>99</v>
      </c>
      <c r="B101" s="23" t="s">
        <v>162</v>
      </c>
      <c r="C101" s="23" t="s">
        <v>72</v>
      </c>
      <c r="D101" s="24">
        <v>1.01</v>
      </c>
      <c r="E101" s="22">
        <v>200</v>
      </c>
      <c r="F101" s="25">
        <f t="shared" si="1"/>
        <v>202</v>
      </c>
    </row>
    <row r="102" spans="1:6" s="15" customFormat="1" ht="12.75" customHeight="1">
      <c r="A102" s="22">
        <v>100</v>
      </c>
      <c r="B102" s="23" t="s">
        <v>163</v>
      </c>
      <c r="C102" s="23" t="s">
        <v>55</v>
      </c>
      <c r="D102" s="24">
        <v>1.03</v>
      </c>
      <c r="E102" s="22">
        <v>200</v>
      </c>
      <c r="F102" s="25">
        <f t="shared" si="1"/>
        <v>206</v>
      </c>
    </row>
    <row r="103" spans="1:6" s="15" customFormat="1" ht="12.75" customHeight="1">
      <c r="A103" s="22">
        <v>101</v>
      </c>
      <c r="B103" s="23" t="s">
        <v>164</v>
      </c>
      <c r="C103" s="23" t="s">
        <v>57</v>
      </c>
      <c r="D103" s="24">
        <v>1.03</v>
      </c>
      <c r="E103" s="22">
        <v>200</v>
      </c>
      <c r="F103" s="25">
        <f t="shared" si="1"/>
        <v>206</v>
      </c>
    </row>
    <row r="104" spans="1:6" s="15" customFormat="1" ht="12.75" customHeight="1">
      <c r="A104" s="22">
        <v>102</v>
      </c>
      <c r="B104" s="23" t="s">
        <v>165</v>
      </c>
      <c r="C104" s="23" t="s">
        <v>88</v>
      </c>
      <c r="D104" s="24">
        <v>1.06</v>
      </c>
      <c r="E104" s="22">
        <v>200</v>
      </c>
      <c r="F104" s="25">
        <f t="shared" si="1"/>
        <v>212</v>
      </c>
    </row>
    <row r="105" spans="1:6" s="15" customFormat="1" ht="12.75" customHeight="1">
      <c r="A105" s="22">
        <v>103</v>
      </c>
      <c r="B105" s="23" t="s">
        <v>166</v>
      </c>
      <c r="C105" s="23" t="s">
        <v>70</v>
      </c>
      <c r="D105" s="24">
        <v>1.07</v>
      </c>
      <c r="E105" s="22">
        <v>200</v>
      </c>
      <c r="F105" s="25">
        <f t="shared" si="1"/>
        <v>214</v>
      </c>
    </row>
    <row r="106" spans="1:6" s="15" customFormat="1" ht="12.75" customHeight="1">
      <c r="A106" s="22">
        <v>104</v>
      </c>
      <c r="B106" s="23" t="s">
        <v>167</v>
      </c>
      <c r="C106" s="23" t="s">
        <v>70</v>
      </c>
      <c r="D106" s="24">
        <v>1.08</v>
      </c>
      <c r="E106" s="22">
        <v>200</v>
      </c>
      <c r="F106" s="25">
        <f t="shared" si="1"/>
        <v>216</v>
      </c>
    </row>
    <row r="107" spans="1:6" s="15" customFormat="1" ht="12.75" customHeight="1">
      <c r="A107" s="22">
        <v>105</v>
      </c>
      <c r="B107" s="23" t="s">
        <v>168</v>
      </c>
      <c r="C107" s="23" t="s">
        <v>70</v>
      </c>
      <c r="D107" s="24">
        <v>1.11</v>
      </c>
      <c r="E107" s="22">
        <v>200</v>
      </c>
      <c r="F107" s="25">
        <f t="shared" si="1"/>
        <v>222.00000000000003</v>
      </c>
    </row>
    <row r="108" spans="1:6" s="15" customFormat="1" ht="12.75" customHeight="1">
      <c r="A108" s="22">
        <v>106</v>
      </c>
      <c r="B108" s="23" t="s">
        <v>169</v>
      </c>
      <c r="C108" s="23" t="s">
        <v>170</v>
      </c>
      <c r="D108" s="24">
        <v>1.12</v>
      </c>
      <c r="E108" s="22">
        <v>200</v>
      </c>
      <c r="F108" s="25">
        <f t="shared" si="1"/>
        <v>224.00000000000003</v>
      </c>
    </row>
    <row r="109" spans="1:6" s="15" customFormat="1" ht="12.75" customHeight="1">
      <c r="A109" s="22">
        <v>107</v>
      </c>
      <c r="B109" s="23" t="s">
        <v>171</v>
      </c>
      <c r="C109" s="23" t="s">
        <v>61</v>
      </c>
      <c r="D109" s="24">
        <v>1.12</v>
      </c>
      <c r="E109" s="22">
        <v>200</v>
      </c>
      <c r="F109" s="25">
        <f t="shared" si="1"/>
        <v>224.00000000000003</v>
      </c>
    </row>
    <row r="110" spans="1:6" s="15" customFormat="1" ht="12.75" customHeight="1">
      <c r="A110" s="22">
        <v>108</v>
      </c>
      <c r="B110" s="23" t="s">
        <v>172</v>
      </c>
      <c r="C110" s="23" t="s">
        <v>53</v>
      </c>
      <c r="D110" s="24">
        <v>1.13</v>
      </c>
      <c r="E110" s="22">
        <v>200</v>
      </c>
      <c r="F110" s="25">
        <f t="shared" si="1"/>
        <v>225.99999999999997</v>
      </c>
    </row>
    <row r="111" spans="1:6" s="15" customFormat="1" ht="12.75" customHeight="1">
      <c r="A111" s="22">
        <v>109</v>
      </c>
      <c r="B111" s="23" t="s">
        <v>173</v>
      </c>
      <c r="C111" s="23" t="s">
        <v>88</v>
      </c>
      <c r="D111" s="24">
        <v>1.14</v>
      </c>
      <c r="E111" s="22">
        <v>200</v>
      </c>
      <c r="F111" s="25">
        <f t="shared" si="1"/>
        <v>227.99999999999997</v>
      </c>
    </row>
    <row r="112" spans="1:6" s="15" customFormat="1" ht="12.75" customHeight="1">
      <c r="A112" s="22">
        <v>110</v>
      </c>
      <c r="B112" s="23" t="s">
        <v>174</v>
      </c>
      <c r="C112" s="23" t="s">
        <v>55</v>
      </c>
      <c r="D112" s="24">
        <v>1.14</v>
      </c>
      <c r="E112" s="22">
        <v>200</v>
      </c>
      <c r="F112" s="25">
        <f t="shared" si="1"/>
        <v>227.99999999999997</v>
      </c>
    </row>
    <row r="113" spans="1:6" s="15" customFormat="1" ht="12.75" customHeight="1">
      <c r="A113" s="22">
        <v>111</v>
      </c>
      <c r="B113" s="23" t="s">
        <v>175</v>
      </c>
      <c r="C113" s="23" t="s">
        <v>176</v>
      </c>
      <c r="D113" s="24">
        <v>1.14</v>
      </c>
      <c r="E113" s="22">
        <v>200</v>
      </c>
      <c r="F113" s="25">
        <f t="shared" si="1"/>
        <v>227.99999999999997</v>
      </c>
    </row>
    <row r="114" spans="1:6" s="15" customFormat="1" ht="12.75" customHeight="1">
      <c r="A114" s="22">
        <v>112</v>
      </c>
      <c r="B114" s="23" t="s">
        <v>177</v>
      </c>
      <c r="C114" s="23" t="s">
        <v>57</v>
      </c>
      <c r="D114" s="24">
        <v>1.16</v>
      </c>
      <c r="E114" s="22">
        <v>200</v>
      </c>
      <c r="F114" s="25">
        <f t="shared" si="1"/>
        <v>231.99999999999997</v>
      </c>
    </row>
    <row r="115" spans="1:6" s="15" customFormat="1" ht="12.75" customHeight="1">
      <c r="A115" s="26">
        <v>113</v>
      </c>
      <c r="B115" s="27" t="s">
        <v>178</v>
      </c>
      <c r="C115" s="27" t="s">
        <v>179</v>
      </c>
      <c r="D115" s="28">
        <v>1.18</v>
      </c>
      <c r="E115" s="26">
        <v>200</v>
      </c>
      <c r="F115" s="29">
        <f t="shared" si="1"/>
        <v>236</v>
      </c>
    </row>
    <row r="116" spans="1:6" s="15" customFormat="1" ht="12.75" customHeight="1">
      <c r="A116" s="22">
        <v>114</v>
      </c>
      <c r="B116" s="23" t="s">
        <v>180</v>
      </c>
      <c r="C116" s="23" t="s">
        <v>53</v>
      </c>
      <c r="D116" s="24">
        <v>1.19</v>
      </c>
      <c r="E116" s="22">
        <v>200</v>
      </c>
      <c r="F116" s="25">
        <f t="shared" si="1"/>
        <v>238</v>
      </c>
    </row>
    <row r="117" spans="1:6" s="15" customFormat="1" ht="12.75" customHeight="1">
      <c r="A117" s="22">
        <v>115</v>
      </c>
      <c r="B117" s="23" t="s">
        <v>181</v>
      </c>
      <c r="C117" s="23" t="s">
        <v>61</v>
      </c>
      <c r="D117" s="24">
        <v>1.21</v>
      </c>
      <c r="E117" s="22">
        <v>200</v>
      </c>
      <c r="F117" s="25">
        <f t="shared" si="1"/>
        <v>242</v>
      </c>
    </row>
    <row r="118" spans="1:6" s="15" customFormat="1" ht="12.75" customHeight="1">
      <c r="A118" s="22">
        <v>116</v>
      </c>
      <c r="B118" s="23" t="s">
        <v>182</v>
      </c>
      <c r="C118" s="23" t="s">
        <v>84</v>
      </c>
      <c r="D118" s="24">
        <v>1.21</v>
      </c>
      <c r="E118" s="22">
        <v>200</v>
      </c>
      <c r="F118" s="25">
        <f t="shared" si="1"/>
        <v>242</v>
      </c>
    </row>
    <row r="119" spans="1:6" s="15" customFormat="1" ht="12.75" customHeight="1">
      <c r="A119" s="22">
        <v>117</v>
      </c>
      <c r="B119" s="23" t="s">
        <v>183</v>
      </c>
      <c r="C119" s="23" t="s">
        <v>55</v>
      </c>
      <c r="D119" s="24">
        <v>1.21</v>
      </c>
      <c r="E119" s="22">
        <v>200</v>
      </c>
      <c r="F119" s="25">
        <f t="shared" si="1"/>
        <v>242</v>
      </c>
    </row>
    <row r="120" spans="1:6" s="15" customFormat="1" ht="12.75" customHeight="1">
      <c r="A120" s="22">
        <v>118</v>
      </c>
      <c r="B120" s="23" t="s">
        <v>184</v>
      </c>
      <c r="C120" s="23" t="s">
        <v>88</v>
      </c>
      <c r="D120" s="24">
        <v>1.21</v>
      </c>
      <c r="E120" s="22">
        <v>200</v>
      </c>
      <c r="F120" s="25">
        <f t="shared" si="1"/>
        <v>242</v>
      </c>
    </row>
    <row r="121" spans="1:6" s="15" customFormat="1" ht="12.75" customHeight="1">
      <c r="A121" s="22">
        <v>119</v>
      </c>
      <c r="B121" s="23" t="s">
        <v>185</v>
      </c>
      <c r="C121" s="23" t="s">
        <v>70</v>
      </c>
      <c r="D121" s="24">
        <v>1.22</v>
      </c>
      <c r="E121" s="22">
        <v>200</v>
      </c>
      <c r="F121" s="25">
        <f t="shared" si="1"/>
        <v>244</v>
      </c>
    </row>
    <row r="122" spans="1:6" s="15" customFormat="1" ht="12.75" customHeight="1">
      <c r="A122" s="22">
        <v>120</v>
      </c>
      <c r="B122" s="23" t="s">
        <v>186</v>
      </c>
      <c r="C122" s="23" t="s">
        <v>57</v>
      </c>
      <c r="D122" s="24">
        <v>1.23</v>
      </c>
      <c r="E122" s="22">
        <v>200</v>
      </c>
      <c r="F122" s="25">
        <f t="shared" si="1"/>
        <v>246</v>
      </c>
    </row>
    <row r="123" spans="1:6" s="15" customFormat="1" ht="12.75" customHeight="1">
      <c r="A123" s="22">
        <v>121</v>
      </c>
      <c r="B123" s="23" t="s">
        <v>187</v>
      </c>
      <c r="C123" s="23" t="s">
        <v>88</v>
      </c>
      <c r="D123" s="24">
        <v>1.24</v>
      </c>
      <c r="E123" s="22">
        <v>200</v>
      </c>
      <c r="F123" s="25">
        <f t="shared" si="1"/>
        <v>248</v>
      </c>
    </row>
    <row r="124" spans="1:6" s="15" customFormat="1" ht="12.75" customHeight="1">
      <c r="A124" s="22">
        <v>122</v>
      </c>
      <c r="B124" s="23" t="s">
        <v>188</v>
      </c>
      <c r="C124" s="23" t="s">
        <v>84</v>
      </c>
      <c r="D124" s="24">
        <v>1.24</v>
      </c>
      <c r="E124" s="22">
        <v>200</v>
      </c>
      <c r="F124" s="25">
        <f t="shared" si="1"/>
        <v>248</v>
      </c>
    </row>
    <row r="125" spans="1:6" s="15" customFormat="1" ht="12.75" customHeight="1">
      <c r="A125" s="22">
        <v>123</v>
      </c>
      <c r="B125" s="23" t="s">
        <v>189</v>
      </c>
      <c r="C125" s="23" t="s">
        <v>59</v>
      </c>
      <c r="D125" s="24">
        <v>1.24</v>
      </c>
      <c r="E125" s="22">
        <v>200</v>
      </c>
      <c r="F125" s="25">
        <f t="shared" si="1"/>
        <v>248</v>
      </c>
    </row>
    <row r="126" spans="1:6" s="15" customFormat="1" ht="12.75" customHeight="1">
      <c r="A126" s="22">
        <v>124</v>
      </c>
      <c r="B126" s="23" t="s">
        <v>190</v>
      </c>
      <c r="C126" s="23" t="s">
        <v>72</v>
      </c>
      <c r="D126" s="24">
        <v>1.26</v>
      </c>
      <c r="E126" s="22">
        <v>200</v>
      </c>
      <c r="F126" s="25">
        <f t="shared" si="1"/>
        <v>252</v>
      </c>
    </row>
    <row r="127" spans="1:6" s="15" customFormat="1" ht="12.75" customHeight="1">
      <c r="A127" s="22">
        <v>125</v>
      </c>
      <c r="B127" s="23" t="s">
        <v>191</v>
      </c>
      <c r="C127" s="23" t="s">
        <v>57</v>
      </c>
      <c r="D127" s="24">
        <v>1.26</v>
      </c>
      <c r="E127" s="22">
        <v>200</v>
      </c>
      <c r="F127" s="25">
        <f t="shared" si="1"/>
        <v>252</v>
      </c>
    </row>
    <row r="128" spans="1:6" s="15" customFormat="1" ht="12.75" customHeight="1">
      <c r="A128" s="22">
        <v>126</v>
      </c>
      <c r="B128" s="23" t="s">
        <v>192</v>
      </c>
      <c r="C128" s="23" t="s">
        <v>193</v>
      </c>
      <c r="D128" s="24">
        <v>1.28</v>
      </c>
      <c r="E128" s="22">
        <v>200</v>
      </c>
      <c r="F128" s="25">
        <f t="shared" si="1"/>
        <v>256</v>
      </c>
    </row>
    <row r="129" spans="1:6" s="15" customFormat="1" ht="12.75" customHeight="1">
      <c r="A129" s="22">
        <v>127</v>
      </c>
      <c r="B129" s="23" t="s">
        <v>194</v>
      </c>
      <c r="C129" s="23" t="s">
        <v>53</v>
      </c>
      <c r="D129" s="24">
        <v>1.31</v>
      </c>
      <c r="E129" s="22">
        <v>200</v>
      </c>
      <c r="F129" s="25">
        <f t="shared" si="1"/>
        <v>262</v>
      </c>
    </row>
    <row r="130" spans="1:6" s="15" customFormat="1" ht="12.75" customHeight="1">
      <c r="A130" s="22">
        <v>128</v>
      </c>
      <c r="B130" s="23" t="s">
        <v>195</v>
      </c>
      <c r="C130" s="23" t="s">
        <v>138</v>
      </c>
      <c r="D130" s="24">
        <v>1.32</v>
      </c>
      <c r="E130" s="22">
        <v>200</v>
      </c>
      <c r="F130" s="25">
        <f t="shared" si="1"/>
        <v>264</v>
      </c>
    </row>
    <row r="131" spans="1:6" s="15" customFormat="1" ht="12.75" customHeight="1">
      <c r="A131" s="22">
        <v>129</v>
      </c>
      <c r="B131" s="23" t="s">
        <v>196</v>
      </c>
      <c r="C131" s="23" t="s">
        <v>197</v>
      </c>
      <c r="D131" s="24">
        <v>1.32</v>
      </c>
      <c r="E131" s="22">
        <v>200</v>
      </c>
      <c r="F131" s="25">
        <f t="shared" si="1"/>
        <v>264</v>
      </c>
    </row>
    <row r="132" spans="1:6" s="15" customFormat="1" ht="12.75" customHeight="1">
      <c r="A132" s="22">
        <v>130</v>
      </c>
      <c r="B132" s="23" t="s">
        <v>198</v>
      </c>
      <c r="C132" s="23" t="s">
        <v>72</v>
      </c>
      <c r="D132" s="24">
        <v>1.33</v>
      </c>
      <c r="E132" s="22">
        <v>200</v>
      </c>
      <c r="F132" s="25">
        <f aca="true" t="shared" si="2" ref="F132:F195">D132*E132</f>
        <v>266</v>
      </c>
    </row>
    <row r="133" spans="1:6" s="15" customFormat="1" ht="12.75" customHeight="1">
      <c r="A133" s="22">
        <v>131</v>
      </c>
      <c r="B133" s="23" t="s">
        <v>199</v>
      </c>
      <c r="C133" s="23" t="s">
        <v>57</v>
      </c>
      <c r="D133" s="24">
        <v>1.34</v>
      </c>
      <c r="E133" s="22">
        <v>200</v>
      </c>
      <c r="F133" s="25">
        <f t="shared" si="2"/>
        <v>268</v>
      </c>
    </row>
    <row r="134" spans="1:6" s="15" customFormat="1" ht="12.75" customHeight="1">
      <c r="A134" s="22">
        <v>132</v>
      </c>
      <c r="B134" s="23" t="s">
        <v>200</v>
      </c>
      <c r="C134" s="23" t="s">
        <v>55</v>
      </c>
      <c r="D134" s="24">
        <v>1.36</v>
      </c>
      <c r="E134" s="22">
        <v>200</v>
      </c>
      <c r="F134" s="25">
        <f t="shared" si="2"/>
        <v>272</v>
      </c>
    </row>
    <row r="135" spans="1:6" s="15" customFormat="1" ht="12.75" customHeight="1">
      <c r="A135" s="22">
        <v>133</v>
      </c>
      <c r="B135" s="23" t="s">
        <v>201</v>
      </c>
      <c r="C135" s="23" t="s">
        <v>138</v>
      </c>
      <c r="D135" s="24">
        <v>1.37</v>
      </c>
      <c r="E135" s="22">
        <v>200</v>
      </c>
      <c r="F135" s="25">
        <f t="shared" si="2"/>
        <v>274</v>
      </c>
    </row>
    <row r="136" spans="1:6" s="15" customFormat="1" ht="12.75" customHeight="1">
      <c r="A136" s="22">
        <v>134</v>
      </c>
      <c r="B136" s="23" t="s">
        <v>202</v>
      </c>
      <c r="C136" s="23" t="s">
        <v>61</v>
      </c>
      <c r="D136" s="24">
        <v>1.38</v>
      </c>
      <c r="E136" s="22">
        <v>200</v>
      </c>
      <c r="F136" s="25">
        <f t="shared" si="2"/>
        <v>276</v>
      </c>
    </row>
    <row r="137" spans="1:6" s="15" customFormat="1" ht="12.75" customHeight="1">
      <c r="A137" s="22">
        <v>135</v>
      </c>
      <c r="B137" s="23" t="s">
        <v>203</v>
      </c>
      <c r="C137" s="23" t="s">
        <v>88</v>
      </c>
      <c r="D137" s="24">
        <v>1.42</v>
      </c>
      <c r="E137" s="22">
        <v>200</v>
      </c>
      <c r="F137" s="25">
        <f t="shared" si="2"/>
        <v>284</v>
      </c>
    </row>
    <row r="138" spans="1:6" s="15" customFormat="1" ht="12.75" customHeight="1">
      <c r="A138" s="22">
        <v>136</v>
      </c>
      <c r="B138" s="23" t="s">
        <v>204</v>
      </c>
      <c r="C138" s="23" t="s">
        <v>57</v>
      </c>
      <c r="D138" s="24">
        <v>1.44</v>
      </c>
      <c r="E138" s="22">
        <v>200</v>
      </c>
      <c r="F138" s="25">
        <f t="shared" si="2"/>
        <v>288</v>
      </c>
    </row>
    <row r="139" spans="1:6" s="15" customFormat="1" ht="12.75" customHeight="1">
      <c r="A139" s="22">
        <v>137</v>
      </c>
      <c r="B139" s="23" t="s">
        <v>205</v>
      </c>
      <c r="C139" s="23" t="s">
        <v>138</v>
      </c>
      <c r="D139" s="24">
        <v>1.46</v>
      </c>
      <c r="E139" s="22">
        <v>200</v>
      </c>
      <c r="F139" s="25">
        <f t="shared" si="2"/>
        <v>292</v>
      </c>
    </row>
    <row r="140" spans="1:6" s="15" customFormat="1" ht="12.75" customHeight="1">
      <c r="A140" s="22">
        <v>138</v>
      </c>
      <c r="B140" s="23" t="s">
        <v>206</v>
      </c>
      <c r="C140" s="23" t="s">
        <v>55</v>
      </c>
      <c r="D140" s="24">
        <v>1.47</v>
      </c>
      <c r="E140" s="22">
        <v>200</v>
      </c>
      <c r="F140" s="25">
        <f t="shared" si="2"/>
        <v>294</v>
      </c>
    </row>
    <row r="141" spans="1:6" s="15" customFormat="1" ht="12.75" customHeight="1">
      <c r="A141" s="22">
        <v>139</v>
      </c>
      <c r="B141" s="23" t="s">
        <v>207</v>
      </c>
      <c r="C141" s="23" t="s">
        <v>88</v>
      </c>
      <c r="D141" s="24">
        <v>1.48</v>
      </c>
      <c r="E141" s="22">
        <v>200</v>
      </c>
      <c r="F141" s="25">
        <f t="shared" si="2"/>
        <v>296</v>
      </c>
    </row>
    <row r="142" spans="1:6" s="15" customFormat="1" ht="12.75" customHeight="1">
      <c r="A142" s="22">
        <v>140</v>
      </c>
      <c r="B142" s="23" t="s">
        <v>208</v>
      </c>
      <c r="C142" s="23" t="s">
        <v>70</v>
      </c>
      <c r="D142" s="24">
        <v>1.48</v>
      </c>
      <c r="E142" s="22">
        <v>200</v>
      </c>
      <c r="F142" s="25">
        <f t="shared" si="2"/>
        <v>296</v>
      </c>
    </row>
    <row r="143" spans="1:6" s="15" customFormat="1" ht="12.75" customHeight="1">
      <c r="A143" s="22">
        <v>141</v>
      </c>
      <c r="B143" s="23" t="s">
        <v>209</v>
      </c>
      <c r="C143" s="23" t="s">
        <v>88</v>
      </c>
      <c r="D143" s="24">
        <v>1.49</v>
      </c>
      <c r="E143" s="22">
        <v>200</v>
      </c>
      <c r="F143" s="25">
        <f t="shared" si="2"/>
        <v>298</v>
      </c>
    </row>
    <row r="144" spans="1:6" s="15" customFormat="1" ht="12.75" customHeight="1">
      <c r="A144" s="22">
        <v>142</v>
      </c>
      <c r="B144" s="23" t="s">
        <v>210</v>
      </c>
      <c r="C144" s="23" t="s">
        <v>211</v>
      </c>
      <c r="D144" s="24">
        <v>1.49</v>
      </c>
      <c r="E144" s="22">
        <v>200</v>
      </c>
      <c r="F144" s="25">
        <f t="shared" si="2"/>
        <v>298</v>
      </c>
    </row>
    <row r="145" spans="1:6" s="15" customFormat="1" ht="12.75" customHeight="1">
      <c r="A145" s="22">
        <v>143</v>
      </c>
      <c r="B145" s="23" t="s">
        <v>212</v>
      </c>
      <c r="C145" s="23" t="s">
        <v>70</v>
      </c>
      <c r="D145" s="24">
        <v>1.53</v>
      </c>
      <c r="E145" s="22">
        <v>200</v>
      </c>
      <c r="F145" s="25">
        <f t="shared" si="2"/>
        <v>306</v>
      </c>
    </row>
    <row r="146" spans="1:6" s="15" customFormat="1" ht="12.75" customHeight="1">
      <c r="A146" s="22">
        <v>144</v>
      </c>
      <c r="B146" s="23" t="s">
        <v>213</v>
      </c>
      <c r="C146" s="23" t="s">
        <v>57</v>
      </c>
      <c r="D146" s="24">
        <v>1.57</v>
      </c>
      <c r="E146" s="22">
        <v>200</v>
      </c>
      <c r="F146" s="25">
        <f t="shared" si="2"/>
        <v>314</v>
      </c>
    </row>
    <row r="147" spans="1:6" s="15" customFormat="1" ht="12.75" customHeight="1">
      <c r="A147" s="22">
        <v>145</v>
      </c>
      <c r="B147" s="23" t="s">
        <v>214</v>
      </c>
      <c r="C147" s="23" t="s">
        <v>57</v>
      </c>
      <c r="D147" s="24">
        <v>1.58</v>
      </c>
      <c r="E147" s="22">
        <v>200</v>
      </c>
      <c r="F147" s="25">
        <f t="shared" si="2"/>
        <v>316</v>
      </c>
    </row>
    <row r="148" spans="1:6" s="15" customFormat="1" ht="12.75" customHeight="1">
      <c r="A148" s="22">
        <v>146</v>
      </c>
      <c r="B148" s="23" t="s">
        <v>215</v>
      </c>
      <c r="C148" s="23" t="s">
        <v>53</v>
      </c>
      <c r="D148" s="24">
        <v>1.59</v>
      </c>
      <c r="E148" s="22">
        <v>200</v>
      </c>
      <c r="F148" s="25">
        <f t="shared" si="2"/>
        <v>318</v>
      </c>
    </row>
    <row r="149" spans="1:6" s="15" customFormat="1" ht="12.75" customHeight="1">
      <c r="A149" s="22">
        <v>147</v>
      </c>
      <c r="B149" s="23" t="s">
        <v>216</v>
      </c>
      <c r="C149" s="23" t="s">
        <v>53</v>
      </c>
      <c r="D149" s="24">
        <v>1.59</v>
      </c>
      <c r="E149" s="22">
        <v>200</v>
      </c>
      <c r="F149" s="25">
        <f t="shared" si="2"/>
        <v>318</v>
      </c>
    </row>
    <row r="150" spans="1:6" s="15" customFormat="1" ht="12.75" customHeight="1">
      <c r="A150" s="22">
        <v>148</v>
      </c>
      <c r="B150" s="23" t="s">
        <v>217</v>
      </c>
      <c r="C150" s="23" t="s">
        <v>57</v>
      </c>
      <c r="D150" s="24">
        <v>1.59</v>
      </c>
      <c r="E150" s="22">
        <v>200</v>
      </c>
      <c r="F150" s="25">
        <f t="shared" si="2"/>
        <v>318</v>
      </c>
    </row>
    <row r="151" spans="1:6" s="15" customFormat="1" ht="12.75" customHeight="1">
      <c r="A151" s="22">
        <v>149</v>
      </c>
      <c r="B151" s="23" t="s">
        <v>218</v>
      </c>
      <c r="C151" s="23" t="s">
        <v>219</v>
      </c>
      <c r="D151" s="24">
        <v>1.6</v>
      </c>
      <c r="E151" s="22">
        <v>200</v>
      </c>
      <c r="F151" s="25">
        <f t="shared" si="2"/>
        <v>320</v>
      </c>
    </row>
    <row r="152" spans="1:6" s="15" customFormat="1" ht="12.75" customHeight="1">
      <c r="A152" s="22">
        <v>150</v>
      </c>
      <c r="B152" s="23" t="s">
        <v>220</v>
      </c>
      <c r="C152" s="23" t="s">
        <v>59</v>
      </c>
      <c r="D152" s="24">
        <v>1.62</v>
      </c>
      <c r="E152" s="22">
        <v>200</v>
      </c>
      <c r="F152" s="25">
        <f t="shared" si="2"/>
        <v>324</v>
      </c>
    </row>
    <row r="153" spans="1:6" s="15" customFormat="1" ht="12.75" customHeight="1">
      <c r="A153" s="22">
        <v>151</v>
      </c>
      <c r="B153" s="23" t="s">
        <v>221</v>
      </c>
      <c r="C153" s="23" t="s">
        <v>61</v>
      </c>
      <c r="D153" s="24">
        <v>1.62</v>
      </c>
      <c r="E153" s="22">
        <v>200</v>
      </c>
      <c r="F153" s="25">
        <f t="shared" si="2"/>
        <v>324</v>
      </c>
    </row>
    <row r="154" spans="1:6" s="15" customFormat="1" ht="12.75" customHeight="1">
      <c r="A154" s="22">
        <v>152</v>
      </c>
      <c r="B154" s="23" t="s">
        <v>222</v>
      </c>
      <c r="C154" s="23" t="s">
        <v>88</v>
      </c>
      <c r="D154" s="24">
        <v>1.63</v>
      </c>
      <c r="E154" s="22">
        <v>200</v>
      </c>
      <c r="F154" s="25">
        <f t="shared" si="2"/>
        <v>326</v>
      </c>
    </row>
    <row r="155" spans="1:6" s="15" customFormat="1" ht="12.75" customHeight="1">
      <c r="A155" s="22">
        <v>153</v>
      </c>
      <c r="B155" s="23" t="s">
        <v>223</v>
      </c>
      <c r="C155" s="23" t="s">
        <v>70</v>
      </c>
      <c r="D155" s="24">
        <v>1.65</v>
      </c>
      <c r="E155" s="22">
        <v>200</v>
      </c>
      <c r="F155" s="25">
        <f t="shared" si="2"/>
        <v>330</v>
      </c>
    </row>
    <row r="156" spans="1:6" s="15" customFormat="1" ht="12.75" customHeight="1">
      <c r="A156" s="22">
        <v>154</v>
      </c>
      <c r="B156" s="23" t="s">
        <v>224</v>
      </c>
      <c r="C156" s="23" t="s">
        <v>88</v>
      </c>
      <c r="D156" s="24">
        <v>1.65</v>
      </c>
      <c r="E156" s="22">
        <v>200</v>
      </c>
      <c r="F156" s="25">
        <f t="shared" si="2"/>
        <v>330</v>
      </c>
    </row>
    <row r="157" spans="1:6" s="15" customFormat="1" ht="12.75" customHeight="1">
      <c r="A157" s="22">
        <v>155</v>
      </c>
      <c r="B157" s="23" t="s">
        <v>225</v>
      </c>
      <c r="C157" s="23" t="s">
        <v>55</v>
      </c>
      <c r="D157" s="24">
        <v>1.66</v>
      </c>
      <c r="E157" s="22">
        <v>200</v>
      </c>
      <c r="F157" s="25">
        <f t="shared" si="2"/>
        <v>332</v>
      </c>
    </row>
    <row r="158" spans="1:6" s="15" customFormat="1" ht="12.75" customHeight="1">
      <c r="A158" s="22">
        <v>156</v>
      </c>
      <c r="B158" s="23" t="s">
        <v>226</v>
      </c>
      <c r="C158" s="23" t="s">
        <v>53</v>
      </c>
      <c r="D158" s="24">
        <v>1.67</v>
      </c>
      <c r="E158" s="22">
        <v>200</v>
      </c>
      <c r="F158" s="25">
        <f t="shared" si="2"/>
        <v>334</v>
      </c>
    </row>
    <row r="159" spans="1:6" s="15" customFormat="1" ht="12.75" customHeight="1">
      <c r="A159" s="22">
        <v>157</v>
      </c>
      <c r="B159" s="23" t="s">
        <v>227</v>
      </c>
      <c r="C159" s="23" t="s">
        <v>138</v>
      </c>
      <c r="D159" s="24">
        <v>1.68</v>
      </c>
      <c r="E159" s="22">
        <v>200</v>
      </c>
      <c r="F159" s="25">
        <f t="shared" si="2"/>
        <v>336</v>
      </c>
    </row>
    <row r="160" spans="1:6" s="15" customFormat="1" ht="12.75" customHeight="1">
      <c r="A160" s="22">
        <v>158</v>
      </c>
      <c r="B160" s="23" t="s">
        <v>228</v>
      </c>
      <c r="C160" s="23" t="s">
        <v>70</v>
      </c>
      <c r="D160" s="24">
        <v>1.69</v>
      </c>
      <c r="E160" s="22">
        <v>200</v>
      </c>
      <c r="F160" s="25">
        <f t="shared" si="2"/>
        <v>338</v>
      </c>
    </row>
    <row r="161" spans="1:6" s="15" customFormat="1" ht="12.75" customHeight="1">
      <c r="A161" s="22">
        <v>159</v>
      </c>
      <c r="B161" s="23" t="s">
        <v>229</v>
      </c>
      <c r="C161" s="23" t="s">
        <v>88</v>
      </c>
      <c r="D161" s="24">
        <v>1.73</v>
      </c>
      <c r="E161" s="22">
        <v>200</v>
      </c>
      <c r="F161" s="25">
        <f t="shared" si="2"/>
        <v>346</v>
      </c>
    </row>
    <row r="162" spans="1:6" s="15" customFormat="1" ht="12.75" customHeight="1">
      <c r="A162" s="22">
        <v>160</v>
      </c>
      <c r="B162" s="23" t="s">
        <v>230</v>
      </c>
      <c r="C162" s="23" t="s">
        <v>61</v>
      </c>
      <c r="D162" s="24">
        <v>1.74</v>
      </c>
      <c r="E162" s="22">
        <v>200</v>
      </c>
      <c r="F162" s="25">
        <f t="shared" si="2"/>
        <v>348</v>
      </c>
    </row>
    <row r="163" spans="1:6" s="15" customFormat="1" ht="12.75" customHeight="1">
      <c r="A163" s="22">
        <v>161</v>
      </c>
      <c r="B163" s="23" t="s">
        <v>231</v>
      </c>
      <c r="C163" s="23" t="s">
        <v>88</v>
      </c>
      <c r="D163" s="24">
        <v>1.75</v>
      </c>
      <c r="E163" s="22">
        <v>200</v>
      </c>
      <c r="F163" s="25">
        <f t="shared" si="2"/>
        <v>350</v>
      </c>
    </row>
    <row r="164" spans="1:6" s="15" customFormat="1" ht="12.75" customHeight="1">
      <c r="A164" s="22">
        <v>162</v>
      </c>
      <c r="B164" s="23" t="s">
        <v>232</v>
      </c>
      <c r="C164" s="23" t="s">
        <v>57</v>
      </c>
      <c r="D164" s="24">
        <v>1.75</v>
      </c>
      <c r="E164" s="22">
        <v>200</v>
      </c>
      <c r="F164" s="25">
        <f t="shared" si="2"/>
        <v>350</v>
      </c>
    </row>
    <row r="165" spans="1:6" s="15" customFormat="1" ht="12.75" customHeight="1">
      <c r="A165" s="22">
        <v>163</v>
      </c>
      <c r="B165" s="23" t="s">
        <v>233</v>
      </c>
      <c r="C165" s="23" t="s">
        <v>234</v>
      </c>
      <c r="D165" s="24">
        <v>1.77</v>
      </c>
      <c r="E165" s="22">
        <v>200</v>
      </c>
      <c r="F165" s="25">
        <f t="shared" si="2"/>
        <v>354</v>
      </c>
    </row>
    <row r="166" spans="1:6" s="15" customFormat="1" ht="12.75" customHeight="1">
      <c r="A166" s="22">
        <v>164</v>
      </c>
      <c r="B166" s="23" t="s">
        <v>235</v>
      </c>
      <c r="C166" s="23" t="s">
        <v>88</v>
      </c>
      <c r="D166" s="24">
        <v>1.78</v>
      </c>
      <c r="E166" s="22">
        <v>200</v>
      </c>
      <c r="F166" s="25">
        <f t="shared" si="2"/>
        <v>356</v>
      </c>
    </row>
    <row r="167" spans="1:6" s="15" customFormat="1" ht="12.75" customHeight="1">
      <c r="A167" s="22">
        <v>165</v>
      </c>
      <c r="B167" s="23" t="s">
        <v>236</v>
      </c>
      <c r="C167" s="23" t="s">
        <v>88</v>
      </c>
      <c r="D167" s="24">
        <v>1.79</v>
      </c>
      <c r="E167" s="22">
        <v>200</v>
      </c>
      <c r="F167" s="25">
        <f t="shared" si="2"/>
        <v>358</v>
      </c>
    </row>
    <row r="168" spans="1:6" s="15" customFormat="1" ht="12.75" customHeight="1">
      <c r="A168" s="22">
        <v>166</v>
      </c>
      <c r="B168" s="23" t="s">
        <v>237</v>
      </c>
      <c r="C168" s="23" t="s">
        <v>72</v>
      </c>
      <c r="D168" s="24">
        <v>1.8</v>
      </c>
      <c r="E168" s="22">
        <v>200</v>
      </c>
      <c r="F168" s="25">
        <f t="shared" si="2"/>
        <v>360</v>
      </c>
    </row>
    <row r="169" spans="1:6" s="15" customFormat="1" ht="12.75" customHeight="1">
      <c r="A169" s="22">
        <v>167</v>
      </c>
      <c r="B169" s="23" t="s">
        <v>238</v>
      </c>
      <c r="C169" s="23" t="s">
        <v>72</v>
      </c>
      <c r="D169" s="24">
        <v>1.82</v>
      </c>
      <c r="E169" s="22">
        <v>200</v>
      </c>
      <c r="F169" s="25">
        <f t="shared" si="2"/>
        <v>364</v>
      </c>
    </row>
    <row r="170" spans="1:6" s="15" customFormat="1" ht="12.75" customHeight="1">
      <c r="A170" s="22">
        <v>168</v>
      </c>
      <c r="B170" s="23" t="s">
        <v>239</v>
      </c>
      <c r="C170" s="23" t="s">
        <v>70</v>
      </c>
      <c r="D170" s="24">
        <v>1.83</v>
      </c>
      <c r="E170" s="22">
        <v>200</v>
      </c>
      <c r="F170" s="25">
        <f t="shared" si="2"/>
        <v>366</v>
      </c>
    </row>
    <row r="171" spans="1:6" s="15" customFormat="1" ht="12.75" customHeight="1">
      <c r="A171" s="22">
        <v>169</v>
      </c>
      <c r="B171" s="23" t="s">
        <v>240</v>
      </c>
      <c r="C171" s="23" t="s">
        <v>211</v>
      </c>
      <c r="D171" s="24">
        <v>1.85</v>
      </c>
      <c r="E171" s="22">
        <v>200</v>
      </c>
      <c r="F171" s="25">
        <f t="shared" si="2"/>
        <v>370</v>
      </c>
    </row>
    <row r="172" spans="1:6" s="15" customFormat="1" ht="12.75" customHeight="1">
      <c r="A172" s="22">
        <v>170</v>
      </c>
      <c r="B172" s="23" t="s">
        <v>241</v>
      </c>
      <c r="C172" s="23" t="s">
        <v>61</v>
      </c>
      <c r="D172" s="24">
        <v>1.86</v>
      </c>
      <c r="E172" s="22">
        <v>200</v>
      </c>
      <c r="F172" s="25">
        <f t="shared" si="2"/>
        <v>372</v>
      </c>
    </row>
    <row r="173" spans="1:6" s="15" customFormat="1" ht="12.75" customHeight="1">
      <c r="A173" s="22">
        <v>171</v>
      </c>
      <c r="B173" s="23" t="s">
        <v>242</v>
      </c>
      <c r="C173" s="23" t="s">
        <v>57</v>
      </c>
      <c r="D173" s="24">
        <v>1.87</v>
      </c>
      <c r="E173" s="22">
        <v>200</v>
      </c>
      <c r="F173" s="25">
        <f t="shared" si="2"/>
        <v>374</v>
      </c>
    </row>
    <row r="174" spans="1:6" s="15" customFormat="1" ht="12.75" customHeight="1">
      <c r="A174" s="22">
        <v>172</v>
      </c>
      <c r="B174" s="23" t="s">
        <v>243</v>
      </c>
      <c r="C174" s="23" t="s">
        <v>88</v>
      </c>
      <c r="D174" s="24">
        <v>1.87</v>
      </c>
      <c r="E174" s="22">
        <v>200</v>
      </c>
      <c r="F174" s="25">
        <f t="shared" si="2"/>
        <v>374</v>
      </c>
    </row>
    <row r="175" spans="1:6" s="15" customFormat="1" ht="12.75" customHeight="1">
      <c r="A175" s="22">
        <v>173</v>
      </c>
      <c r="B175" s="23" t="s">
        <v>244</v>
      </c>
      <c r="C175" s="23" t="s">
        <v>61</v>
      </c>
      <c r="D175" s="24">
        <v>1.88</v>
      </c>
      <c r="E175" s="22">
        <v>200</v>
      </c>
      <c r="F175" s="25">
        <f t="shared" si="2"/>
        <v>376</v>
      </c>
    </row>
    <row r="176" spans="1:6" s="15" customFormat="1" ht="12.75" customHeight="1">
      <c r="A176" s="22">
        <v>174</v>
      </c>
      <c r="B176" s="23" t="s">
        <v>245</v>
      </c>
      <c r="C176" s="23" t="s">
        <v>55</v>
      </c>
      <c r="D176" s="24">
        <v>1.89</v>
      </c>
      <c r="E176" s="22">
        <v>200</v>
      </c>
      <c r="F176" s="25">
        <f t="shared" si="2"/>
        <v>378</v>
      </c>
    </row>
    <row r="177" spans="1:6" s="15" customFormat="1" ht="12.75" customHeight="1">
      <c r="A177" s="22">
        <v>175</v>
      </c>
      <c r="B177" s="23" t="s">
        <v>224</v>
      </c>
      <c r="C177" s="23" t="s">
        <v>88</v>
      </c>
      <c r="D177" s="24">
        <v>1.9</v>
      </c>
      <c r="E177" s="22">
        <v>200</v>
      </c>
      <c r="F177" s="25">
        <f t="shared" si="2"/>
        <v>380</v>
      </c>
    </row>
    <row r="178" spans="1:6" s="15" customFormat="1" ht="12.75" customHeight="1">
      <c r="A178" s="22">
        <v>176</v>
      </c>
      <c r="B178" s="23" t="s">
        <v>246</v>
      </c>
      <c r="C178" s="23" t="s">
        <v>106</v>
      </c>
      <c r="D178" s="24">
        <v>1.92</v>
      </c>
      <c r="E178" s="22">
        <v>200</v>
      </c>
      <c r="F178" s="25">
        <f t="shared" si="2"/>
        <v>384</v>
      </c>
    </row>
    <row r="179" spans="1:6" s="15" customFormat="1" ht="12.75" customHeight="1">
      <c r="A179" s="22">
        <v>177</v>
      </c>
      <c r="B179" s="23" t="s">
        <v>247</v>
      </c>
      <c r="C179" s="23" t="s">
        <v>61</v>
      </c>
      <c r="D179" s="24">
        <v>2.01</v>
      </c>
      <c r="E179" s="22">
        <v>200</v>
      </c>
      <c r="F179" s="25">
        <f t="shared" si="2"/>
        <v>401.99999999999994</v>
      </c>
    </row>
    <row r="180" spans="1:6" s="15" customFormat="1" ht="12.75" customHeight="1">
      <c r="A180" s="22">
        <v>178</v>
      </c>
      <c r="B180" s="23" t="s">
        <v>66</v>
      </c>
      <c r="C180" s="23" t="s">
        <v>55</v>
      </c>
      <c r="D180" s="24">
        <v>2.02</v>
      </c>
      <c r="E180" s="22">
        <v>200</v>
      </c>
      <c r="F180" s="25">
        <f t="shared" si="2"/>
        <v>404</v>
      </c>
    </row>
    <row r="181" spans="1:6" s="15" customFormat="1" ht="12.75" customHeight="1">
      <c r="A181" s="22">
        <v>179</v>
      </c>
      <c r="B181" s="23" t="s">
        <v>248</v>
      </c>
      <c r="C181" s="23" t="s">
        <v>70</v>
      </c>
      <c r="D181" s="24">
        <v>2.03</v>
      </c>
      <c r="E181" s="22">
        <v>200</v>
      </c>
      <c r="F181" s="25">
        <f t="shared" si="2"/>
        <v>405.99999999999994</v>
      </c>
    </row>
    <row r="182" spans="1:6" s="15" customFormat="1" ht="12.75" customHeight="1">
      <c r="A182" s="22">
        <v>180</v>
      </c>
      <c r="B182" s="23" t="s">
        <v>249</v>
      </c>
      <c r="C182" s="23" t="s">
        <v>55</v>
      </c>
      <c r="D182" s="24">
        <v>2.03</v>
      </c>
      <c r="E182" s="22">
        <v>200</v>
      </c>
      <c r="F182" s="25">
        <f t="shared" si="2"/>
        <v>405.99999999999994</v>
      </c>
    </row>
    <row r="183" spans="1:6" s="15" customFormat="1" ht="12.75" customHeight="1">
      <c r="A183" s="22">
        <v>181</v>
      </c>
      <c r="B183" s="23" t="s">
        <v>250</v>
      </c>
      <c r="C183" s="23" t="s">
        <v>59</v>
      </c>
      <c r="D183" s="24">
        <v>2.04</v>
      </c>
      <c r="E183" s="22">
        <v>200</v>
      </c>
      <c r="F183" s="25">
        <f t="shared" si="2"/>
        <v>408</v>
      </c>
    </row>
    <row r="184" spans="1:6" s="15" customFormat="1" ht="12.75" customHeight="1">
      <c r="A184" s="22">
        <v>182</v>
      </c>
      <c r="B184" s="27" t="s">
        <v>251</v>
      </c>
      <c r="C184" s="27" t="s">
        <v>252</v>
      </c>
      <c r="D184" s="28">
        <v>2.05</v>
      </c>
      <c r="E184" s="26">
        <v>200</v>
      </c>
      <c r="F184" s="29">
        <f t="shared" si="2"/>
        <v>409.99999999999994</v>
      </c>
    </row>
    <row r="185" spans="1:6" s="15" customFormat="1" ht="12.75" customHeight="1">
      <c r="A185" s="22">
        <v>183</v>
      </c>
      <c r="B185" s="23" t="s">
        <v>253</v>
      </c>
      <c r="C185" s="23" t="s">
        <v>72</v>
      </c>
      <c r="D185" s="24">
        <v>2.08</v>
      </c>
      <c r="E185" s="22">
        <v>200</v>
      </c>
      <c r="F185" s="25">
        <f t="shared" si="2"/>
        <v>416</v>
      </c>
    </row>
    <row r="186" spans="1:6" s="15" customFormat="1" ht="12.75" customHeight="1">
      <c r="A186" s="22">
        <v>184</v>
      </c>
      <c r="B186" s="23" t="s">
        <v>195</v>
      </c>
      <c r="C186" s="23" t="s">
        <v>138</v>
      </c>
      <c r="D186" s="24">
        <v>2.19</v>
      </c>
      <c r="E186" s="22">
        <v>200</v>
      </c>
      <c r="F186" s="25">
        <f t="shared" si="2"/>
        <v>438</v>
      </c>
    </row>
    <row r="187" spans="1:6" s="15" customFormat="1" ht="12.75" customHeight="1">
      <c r="A187" s="22">
        <v>185</v>
      </c>
      <c r="B187" s="23" t="s">
        <v>254</v>
      </c>
      <c r="C187" s="23" t="s">
        <v>59</v>
      </c>
      <c r="D187" s="24">
        <v>2.22</v>
      </c>
      <c r="E187" s="22">
        <v>200</v>
      </c>
      <c r="F187" s="25">
        <f t="shared" si="2"/>
        <v>444.00000000000006</v>
      </c>
    </row>
    <row r="188" spans="1:6" s="15" customFormat="1" ht="12.75" customHeight="1">
      <c r="A188" s="22">
        <v>186</v>
      </c>
      <c r="B188" s="23" t="s">
        <v>255</v>
      </c>
      <c r="C188" s="23" t="s">
        <v>70</v>
      </c>
      <c r="D188" s="24">
        <v>2.24</v>
      </c>
      <c r="E188" s="22">
        <v>200</v>
      </c>
      <c r="F188" s="25">
        <f t="shared" si="2"/>
        <v>448.00000000000006</v>
      </c>
    </row>
    <row r="189" spans="1:6" s="15" customFormat="1" ht="12.75" customHeight="1">
      <c r="A189" s="22">
        <v>187</v>
      </c>
      <c r="B189" s="23" t="s">
        <v>256</v>
      </c>
      <c r="C189" s="23" t="s">
        <v>72</v>
      </c>
      <c r="D189" s="24">
        <v>2.28</v>
      </c>
      <c r="E189" s="22">
        <v>200</v>
      </c>
      <c r="F189" s="25">
        <f t="shared" si="2"/>
        <v>455.99999999999994</v>
      </c>
    </row>
    <row r="190" spans="1:6" s="15" customFormat="1" ht="12.75" customHeight="1">
      <c r="A190" s="22">
        <v>188</v>
      </c>
      <c r="B190" s="23" t="s">
        <v>257</v>
      </c>
      <c r="C190" s="23" t="s">
        <v>258</v>
      </c>
      <c r="D190" s="24">
        <v>2.3</v>
      </c>
      <c r="E190" s="22">
        <v>200</v>
      </c>
      <c r="F190" s="25">
        <f t="shared" si="2"/>
        <v>459.99999999999994</v>
      </c>
    </row>
    <row r="191" spans="1:6" s="15" customFormat="1" ht="12.75" customHeight="1">
      <c r="A191" s="22">
        <v>189</v>
      </c>
      <c r="B191" s="23" t="s">
        <v>184</v>
      </c>
      <c r="C191" s="23" t="s">
        <v>61</v>
      </c>
      <c r="D191" s="24">
        <v>2.31</v>
      </c>
      <c r="E191" s="22">
        <v>200</v>
      </c>
      <c r="F191" s="25">
        <f t="shared" si="2"/>
        <v>462</v>
      </c>
    </row>
    <row r="192" spans="1:6" s="15" customFormat="1" ht="12.75" customHeight="1">
      <c r="A192" s="22">
        <v>190</v>
      </c>
      <c r="B192" s="23" t="s">
        <v>259</v>
      </c>
      <c r="C192" s="23" t="s">
        <v>88</v>
      </c>
      <c r="D192" s="24">
        <v>2.33</v>
      </c>
      <c r="E192" s="22">
        <v>200</v>
      </c>
      <c r="F192" s="25">
        <f t="shared" si="2"/>
        <v>466</v>
      </c>
    </row>
    <row r="193" spans="1:6" s="15" customFormat="1" ht="12.75" customHeight="1">
      <c r="A193" s="22">
        <v>191</v>
      </c>
      <c r="B193" s="23" t="s">
        <v>260</v>
      </c>
      <c r="C193" s="23" t="s">
        <v>61</v>
      </c>
      <c r="D193" s="24">
        <v>2.35</v>
      </c>
      <c r="E193" s="22">
        <v>200</v>
      </c>
      <c r="F193" s="25">
        <f t="shared" si="2"/>
        <v>470</v>
      </c>
    </row>
    <row r="194" spans="1:6" s="15" customFormat="1" ht="12.75" customHeight="1">
      <c r="A194" s="22">
        <v>192</v>
      </c>
      <c r="B194" s="23" t="s">
        <v>261</v>
      </c>
      <c r="C194" s="23" t="s">
        <v>55</v>
      </c>
      <c r="D194" s="24">
        <v>2.37</v>
      </c>
      <c r="E194" s="22">
        <v>200</v>
      </c>
      <c r="F194" s="25">
        <f t="shared" si="2"/>
        <v>474</v>
      </c>
    </row>
    <row r="195" spans="1:6" s="15" customFormat="1" ht="12.75" customHeight="1">
      <c r="A195" s="22">
        <v>193</v>
      </c>
      <c r="B195" s="23" t="s">
        <v>262</v>
      </c>
      <c r="C195" s="23" t="s">
        <v>88</v>
      </c>
      <c r="D195" s="24">
        <v>2.39</v>
      </c>
      <c r="E195" s="22">
        <v>200</v>
      </c>
      <c r="F195" s="25">
        <f t="shared" si="2"/>
        <v>478</v>
      </c>
    </row>
    <row r="196" spans="1:6" s="15" customFormat="1" ht="12.75" customHeight="1">
      <c r="A196" s="22">
        <v>194</v>
      </c>
      <c r="B196" s="23" t="s">
        <v>263</v>
      </c>
      <c r="C196" s="23" t="s">
        <v>59</v>
      </c>
      <c r="D196" s="24">
        <v>2.42</v>
      </c>
      <c r="E196" s="22">
        <v>200</v>
      </c>
      <c r="F196" s="25">
        <f aca="true" t="shared" si="3" ref="F196:F259">D196*E196</f>
        <v>484</v>
      </c>
    </row>
    <row r="197" spans="1:6" s="15" customFormat="1" ht="12.75" customHeight="1">
      <c r="A197" s="22">
        <v>195</v>
      </c>
      <c r="B197" s="23" t="s">
        <v>264</v>
      </c>
      <c r="C197" s="23" t="s">
        <v>106</v>
      </c>
      <c r="D197" s="24">
        <v>2.45</v>
      </c>
      <c r="E197" s="22">
        <v>200</v>
      </c>
      <c r="F197" s="25">
        <f t="shared" si="3"/>
        <v>490.00000000000006</v>
      </c>
    </row>
    <row r="198" spans="1:6" s="15" customFormat="1" ht="12.75" customHeight="1">
      <c r="A198" s="22">
        <v>196</v>
      </c>
      <c r="B198" s="23" t="s">
        <v>265</v>
      </c>
      <c r="C198" s="23" t="s">
        <v>138</v>
      </c>
      <c r="D198" s="24">
        <v>2.51</v>
      </c>
      <c r="E198" s="22">
        <v>200</v>
      </c>
      <c r="F198" s="25">
        <f t="shared" si="3"/>
        <v>501.99999999999994</v>
      </c>
    </row>
    <row r="199" spans="1:6" s="15" customFormat="1" ht="12.75" customHeight="1">
      <c r="A199" s="22">
        <v>197</v>
      </c>
      <c r="B199" s="23" t="s">
        <v>266</v>
      </c>
      <c r="C199" s="23" t="s">
        <v>176</v>
      </c>
      <c r="D199" s="24">
        <v>2.55</v>
      </c>
      <c r="E199" s="22">
        <v>200</v>
      </c>
      <c r="F199" s="25">
        <f t="shared" si="3"/>
        <v>509.99999999999994</v>
      </c>
    </row>
    <row r="200" spans="1:6" s="15" customFormat="1" ht="12.75" customHeight="1">
      <c r="A200" s="22">
        <v>198</v>
      </c>
      <c r="B200" s="23" t="s">
        <v>267</v>
      </c>
      <c r="C200" s="23" t="s">
        <v>55</v>
      </c>
      <c r="D200" s="24">
        <v>2.57</v>
      </c>
      <c r="E200" s="22">
        <v>200</v>
      </c>
      <c r="F200" s="25">
        <f t="shared" si="3"/>
        <v>514</v>
      </c>
    </row>
    <row r="201" spans="1:6" s="15" customFormat="1" ht="12.75" customHeight="1">
      <c r="A201" s="22">
        <v>199</v>
      </c>
      <c r="B201" s="23" t="s">
        <v>268</v>
      </c>
      <c r="C201" s="23" t="s">
        <v>88</v>
      </c>
      <c r="D201" s="24">
        <v>2.61</v>
      </c>
      <c r="E201" s="22">
        <v>200</v>
      </c>
      <c r="F201" s="25">
        <f t="shared" si="3"/>
        <v>522</v>
      </c>
    </row>
    <row r="202" spans="1:6" s="15" customFormat="1" ht="12.75" customHeight="1">
      <c r="A202" s="22">
        <v>200</v>
      </c>
      <c r="B202" s="23" t="s">
        <v>269</v>
      </c>
      <c r="C202" s="23" t="s">
        <v>176</v>
      </c>
      <c r="D202" s="24">
        <v>2.62</v>
      </c>
      <c r="E202" s="22">
        <v>200</v>
      </c>
      <c r="F202" s="25">
        <f t="shared" si="3"/>
        <v>524</v>
      </c>
    </row>
    <row r="203" spans="1:6" s="15" customFormat="1" ht="12.75" customHeight="1">
      <c r="A203" s="22">
        <v>201</v>
      </c>
      <c r="B203" s="23" t="s">
        <v>270</v>
      </c>
      <c r="C203" s="23" t="s">
        <v>138</v>
      </c>
      <c r="D203" s="24">
        <v>2.63</v>
      </c>
      <c r="E203" s="22">
        <v>200</v>
      </c>
      <c r="F203" s="25">
        <f t="shared" si="3"/>
        <v>526</v>
      </c>
    </row>
    <row r="204" spans="1:6" s="15" customFormat="1" ht="12.75" customHeight="1">
      <c r="A204" s="22">
        <v>202</v>
      </c>
      <c r="B204" s="23" t="s">
        <v>271</v>
      </c>
      <c r="C204" s="23" t="s">
        <v>61</v>
      </c>
      <c r="D204" s="24">
        <v>2.69</v>
      </c>
      <c r="E204" s="22">
        <v>200</v>
      </c>
      <c r="F204" s="25">
        <f t="shared" si="3"/>
        <v>538</v>
      </c>
    </row>
    <row r="205" spans="1:6" s="15" customFormat="1" ht="12.75" customHeight="1">
      <c r="A205" s="22">
        <v>203</v>
      </c>
      <c r="B205" s="23" t="s">
        <v>272</v>
      </c>
      <c r="C205" s="23" t="s">
        <v>55</v>
      </c>
      <c r="D205" s="24">
        <v>2.69</v>
      </c>
      <c r="E205" s="22">
        <v>200</v>
      </c>
      <c r="F205" s="25">
        <f t="shared" si="3"/>
        <v>538</v>
      </c>
    </row>
    <row r="206" spans="1:6" s="15" customFormat="1" ht="12.75" customHeight="1">
      <c r="A206" s="22">
        <v>204</v>
      </c>
      <c r="B206" s="23" t="s">
        <v>273</v>
      </c>
      <c r="C206" s="23" t="s">
        <v>88</v>
      </c>
      <c r="D206" s="24">
        <v>2.85</v>
      </c>
      <c r="E206" s="22">
        <v>200</v>
      </c>
      <c r="F206" s="25">
        <f t="shared" si="3"/>
        <v>570</v>
      </c>
    </row>
    <row r="207" spans="1:6" s="15" customFormat="1" ht="12.75" customHeight="1">
      <c r="A207" s="22">
        <v>205</v>
      </c>
      <c r="B207" s="23" t="s">
        <v>274</v>
      </c>
      <c r="C207" s="23" t="s">
        <v>53</v>
      </c>
      <c r="D207" s="24">
        <v>2.86</v>
      </c>
      <c r="E207" s="22">
        <v>200</v>
      </c>
      <c r="F207" s="25">
        <f t="shared" si="3"/>
        <v>572</v>
      </c>
    </row>
    <row r="208" spans="1:6" s="15" customFormat="1" ht="12.75" customHeight="1">
      <c r="A208" s="22">
        <v>206</v>
      </c>
      <c r="B208" s="23" t="s">
        <v>275</v>
      </c>
      <c r="C208" s="23" t="s">
        <v>276</v>
      </c>
      <c r="D208" s="24">
        <v>2.91</v>
      </c>
      <c r="E208" s="22">
        <v>200</v>
      </c>
      <c r="F208" s="25">
        <f t="shared" si="3"/>
        <v>582</v>
      </c>
    </row>
    <row r="209" spans="1:6" s="15" customFormat="1" ht="12.75" customHeight="1">
      <c r="A209" s="22">
        <v>207</v>
      </c>
      <c r="B209" s="23" t="s">
        <v>277</v>
      </c>
      <c r="C209" s="23" t="s">
        <v>70</v>
      </c>
      <c r="D209" s="24">
        <v>2.92</v>
      </c>
      <c r="E209" s="22">
        <v>200</v>
      </c>
      <c r="F209" s="25">
        <f t="shared" si="3"/>
        <v>584</v>
      </c>
    </row>
    <row r="210" spans="1:6" s="15" customFormat="1" ht="12.75" customHeight="1">
      <c r="A210" s="22">
        <v>208</v>
      </c>
      <c r="B210" s="23" t="s">
        <v>278</v>
      </c>
      <c r="C210" s="23" t="s">
        <v>138</v>
      </c>
      <c r="D210" s="24">
        <v>2.92</v>
      </c>
      <c r="E210" s="22">
        <v>200</v>
      </c>
      <c r="F210" s="25">
        <f t="shared" si="3"/>
        <v>584</v>
      </c>
    </row>
    <row r="211" spans="1:6" s="15" customFormat="1" ht="12.75" customHeight="1">
      <c r="A211" s="22">
        <v>209</v>
      </c>
      <c r="B211" s="23" t="s">
        <v>279</v>
      </c>
      <c r="C211" s="23" t="s">
        <v>55</v>
      </c>
      <c r="D211" s="24">
        <v>2.93</v>
      </c>
      <c r="E211" s="22">
        <v>200</v>
      </c>
      <c r="F211" s="25">
        <f t="shared" si="3"/>
        <v>586</v>
      </c>
    </row>
    <row r="212" spans="1:6" s="15" customFormat="1" ht="12.75" customHeight="1">
      <c r="A212" s="22">
        <v>210</v>
      </c>
      <c r="B212" s="23" t="s">
        <v>280</v>
      </c>
      <c r="C212" s="23" t="s">
        <v>55</v>
      </c>
      <c r="D212" s="24">
        <v>2.96</v>
      </c>
      <c r="E212" s="22">
        <v>200</v>
      </c>
      <c r="F212" s="25">
        <f t="shared" si="3"/>
        <v>592</v>
      </c>
    </row>
    <row r="213" spans="1:6" s="15" customFormat="1" ht="12.75" customHeight="1">
      <c r="A213" s="22">
        <v>211</v>
      </c>
      <c r="B213" s="23" t="s">
        <v>281</v>
      </c>
      <c r="C213" s="23" t="s">
        <v>61</v>
      </c>
      <c r="D213" s="24">
        <v>3.01</v>
      </c>
      <c r="E213" s="22">
        <v>200</v>
      </c>
      <c r="F213" s="25">
        <f t="shared" si="3"/>
        <v>602</v>
      </c>
    </row>
    <row r="214" spans="1:6" s="15" customFormat="1" ht="12.75" customHeight="1">
      <c r="A214" s="22">
        <v>212</v>
      </c>
      <c r="B214" s="23" t="s">
        <v>282</v>
      </c>
      <c r="C214" s="23" t="s">
        <v>57</v>
      </c>
      <c r="D214" s="24">
        <v>3.02</v>
      </c>
      <c r="E214" s="22">
        <v>200</v>
      </c>
      <c r="F214" s="25">
        <f t="shared" si="3"/>
        <v>604</v>
      </c>
    </row>
    <row r="215" spans="1:6" s="15" customFormat="1" ht="12.75" customHeight="1">
      <c r="A215" s="22">
        <v>213</v>
      </c>
      <c r="B215" s="23" t="s">
        <v>283</v>
      </c>
      <c r="C215" s="23" t="s">
        <v>284</v>
      </c>
      <c r="D215" s="24">
        <v>3.04</v>
      </c>
      <c r="E215" s="22">
        <v>200</v>
      </c>
      <c r="F215" s="25">
        <f t="shared" si="3"/>
        <v>608</v>
      </c>
    </row>
    <row r="216" spans="1:6" s="15" customFormat="1" ht="12.75" customHeight="1">
      <c r="A216" s="22">
        <v>214</v>
      </c>
      <c r="B216" s="23" t="s">
        <v>285</v>
      </c>
      <c r="C216" s="23" t="s">
        <v>84</v>
      </c>
      <c r="D216" s="24">
        <v>3.06</v>
      </c>
      <c r="E216" s="22">
        <v>200</v>
      </c>
      <c r="F216" s="25">
        <f t="shared" si="3"/>
        <v>612</v>
      </c>
    </row>
    <row r="217" spans="1:6" s="15" customFormat="1" ht="12.75" customHeight="1">
      <c r="A217" s="22">
        <v>215</v>
      </c>
      <c r="B217" s="23" t="s">
        <v>286</v>
      </c>
      <c r="C217" s="23" t="s">
        <v>70</v>
      </c>
      <c r="D217" s="24">
        <v>3.1</v>
      </c>
      <c r="E217" s="22">
        <v>200</v>
      </c>
      <c r="F217" s="25">
        <f t="shared" si="3"/>
        <v>620</v>
      </c>
    </row>
    <row r="218" spans="1:6" s="15" customFormat="1" ht="12.75" customHeight="1">
      <c r="A218" s="22">
        <v>216</v>
      </c>
      <c r="B218" s="23" t="s">
        <v>287</v>
      </c>
      <c r="C218" s="23" t="s">
        <v>106</v>
      </c>
      <c r="D218" s="24">
        <v>3.25</v>
      </c>
      <c r="E218" s="22">
        <v>200</v>
      </c>
      <c r="F218" s="25">
        <f t="shared" si="3"/>
        <v>650</v>
      </c>
    </row>
    <row r="219" spans="1:6" s="15" customFormat="1" ht="12.75" customHeight="1">
      <c r="A219" s="22">
        <v>217</v>
      </c>
      <c r="B219" s="23" t="s">
        <v>288</v>
      </c>
      <c r="C219" s="23" t="s">
        <v>72</v>
      </c>
      <c r="D219" s="24">
        <v>3.3</v>
      </c>
      <c r="E219" s="22">
        <v>200</v>
      </c>
      <c r="F219" s="25">
        <f t="shared" si="3"/>
        <v>660</v>
      </c>
    </row>
    <row r="220" spans="1:6" s="15" customFormat="1" ht="12.75" customHeight="1">
      <c r="A220" s="22">
        <v>218</v>
      </c>
      <c r="B220" s="23" t="s">
        <v>289</v>
      </c>
      <c r="C220" s="23" t="s">
        <v>106</v>
      </c>
      <c r="D220" s="24">
        <v>3.3</v>
      </c>
      <c r="E220" s="22">
        <v>200</v>
      </c>
      <c r="F220" s="25">
        <f t="shared" si="3"/>
        <v>660</v>
      </c>
    </row>
    <row r="221" spans="1:6" s="15" customFormat="1" ht="12.75" customHeight="1">
      <c r="A221" s="22">
        <v>219</v>
      </c>
      <c r="B221" s="23" t="s">
        <v>290</v>
      </c>
      <c r="C221" s="23" t="s">
        <v>291</v>
      </c>
      <c r="D221" s="24">
        <v>3.51</v>
      </c>
      <c r="E221" s="22">
        <v>200</v>
      </c>
      <c r="F221" s="25">
        <f t="shared" si="3"/>
        <v>702</v>
      </c>
    </row>
    <row r="222" spans="1:6" s="15" customFormat="1" ht="12.75" customHeight="1">
      <c r="A222" s="22">
        <v>220</v>
      </c>
      <c r="B222" s="23" t="s">
        <v>292</v>
      </c>
      <c r="C222" s="23" t="s">
        <v>61</v>
      </c>
      <c r="D222" s="24">
        <v>3.53</v>
      </c>
      <c r="E222" s="22">
        <v>200</v>
      </c>
      <c r="F222" s="25">
        <f t="shared" si="3"/>
        <v>706</v>
      </c>
    </row>
    <row r="223" spans="1:6" s="15" customFormat="1" ht="12.75" customHeight="1">
      <c r="A223" s="22">
        <v>221</v>
      </c>
      <c r="B223" s="23" t="s">
        <v>293</v>
      </c>
      <c r="C223" s="23" t="s">
        <v>106</v>
      </c>
      <c r="D223" s="24">
        <v>3.58</v>
      </c>
      <c r="E223" s="22">
        <v>200</v>
      </c>
      <c r="F223" s="25">
        <f t="shared" si="3"/>
        <v>716</v>
      </c>
    </row>
    <row r="224" spans="1:6" s="15" customFormat="1" ht="12.75" customHeight="1">
      <c r="A224" s="22">
        <v>222</v>
      </c>
      <c r="B224" s="23" t="s">
        <v>294</v>
      </c>
      <c r="C224" s="23" t="s">
        <v>176</v>
      </c>
      <c r="D224" s="24">
        <v>3.62</v>
      </c>
      <c r="E224" s="22">
        <v>200</v>
      </c>
      <c r="F224" s="25">
        <f t="shared" si="3"/>
        <v>724</v>
      </c>
    </row>
    <row r="225" spans="1:6" s="15" customFormat="1" ht="12.75" customHeight="1">
      <c r="A225" s="22">
        <v>223</v>
      </c>
      <c r="B225" s="23" t="s">
        <v>295</v>
      </c>
      <c r="C225" s="23" t="s">
        <v>88</v>
      </c>
      <c r="D225" s="24">
        <v>3.63</v>
      </c>
      <c r="E225" s="22">
        <v>200</v>
      </c>
      <c r="F225" s="25">
        <f t="shared" si="3"/>
        <v>726</v>
      </c>
    </row>
    <row r="226" spans="1:6" s="15" customFormat="1" ht="12.75" customHeight="1">
      <c r="A226" s="22">
        <v>224</v>
      </c>
      <c r="B226" s="23" t="s">
        <v>296</v>
      </c>
      <c r="C226" s="23" t="s">
        <v>70</v>
      </c>
      <c r="D226" s="24">
        <v>3.72</v>
      </c>
      <c r="E226" s="22">
        <v>200</v>
      </c>
      <c r="F226" s="25">
        <f t="shared" si="3"/>
        <v>744</v>
      </c>
    </row>
    <row r="227" spans="1:6" s="15" customFormat="1" ht="12.75" customHeight="1">
      <c r="A227" s="22">
        <v>225</v>
      </c>
      <c r="B227" s="23" t="s">
        <v>297</v>
      </c>
      <c r="C227" s="23" t="s">
        <v>61</v>
      </c>
      <c r="D227" s="24">
        <v>3.79</v>
      </c>
      <c r="E227" s="22">
        <v>200</v>
      </c>
      <c r="F227" s="25">
        <f t="shared" si="3"/>
        <v>758</v>
      </c>
    </row>
    <row r="228" spans="1:6" s="15" customFormat="1" ht="12.75" customHeight="1">
      <c r="A228" s="22">
        <v>226</v>
      </c>
      <c r="B228" s="23" t="s">
        <v>298</v>
      </c>
      <c r="C228" s="23" t="s">
        <v>61</v>
      </c>
      <c r="D228" s="24">
        <v>3.84</v>
      </c>
      <c r="E228" s="22">
        <v>200</v>
      </c>
      <c r="F228" s="25">
        <f t="shared" si="3"/>
        <v>768</v>
      </c>
    </row>
    <row r="229" spans="1:6" s="15" customFormat="1" ht="12.75" customHeight="1">
      <c r="A229" s="22">
        <v>227</v>
      </c>
      <c r="B229" s="23" t="s">
        <v>299</v>
      </c>
      <c r="C229" s="23" t="s">
        <v>61</v>
      </c>
      <c r="D229" s="24">
        <v>3.84</v>
      </c>
      <c r="E229" s="22">
        <v>200</v>
      </c>
      <c r="F229" s="25">
        <f t="shared" si="3"/>
        <v>768</v>
      </c>
    </row>
    <row r="230" spans="1:6" s="15" customFormat="1" ht="12.75" customHeight="1">
      <c r="A230" s="22">
        <v>228</v>
      </c>
      <c r="B230" s="23" t="s">
        <v>300</v>
      </c>
      <c r="C230" s="23" t="s">
        <v>106</v>
      </c>
      <c r="D230" s="24">
        <v>3.96</v>
      </c>
      <c r="E230" s="22">
        <v>200</v>
      </c>
      <c r="F230" s="25">
        <f t="shared" si="3"/>
        <v>792</v>
      </c>
    </row>
    <row r="231" spans="1:6" s="15" customFormat="1" ht="12.75" customHeight="1">
      <c r="A231" s="22">
        <v>229</v>
      </c>
      <c r="B231" s="23" t="s">
        <v>301</v>
      </c>
      <c r="C231" s="23" t="s">
        <v>106</v>
      </c>
      <c r="D231" s="24">
        <v>3.97</v>
      </c>
      <c r="E231" s="22">
        <v>200</v>
      </c>
      <c r="F231" s="25">
        <f t="shared" si="3"/>
        <v>794</v>
      </c>
    </row>
    <row r="232" spans="1:6" s="15" customFormat="1" ht="12.75" customHeight="1">
      <c r="A232" s="22">
        <v>230</v>
      </c>
      <c r="B232" s="23" t="s">
        <v>302</v>
      </c>
      <c r="C232" s="23" t="s">
        <v>55</v>
      </c>
      <c r="D232" s="24">
        <v>4.22</v>
      </c>
      <c r="E232" s="22">
        <v>200</v>
      </c>
      <c r="F232" s="25">
        <f t="shared" si="3"/>
        <v>844</v>
      </c>
    </row>
    <row r="233" spans="1:6" s="15" customFormat="1" ht="12.75" customHeight="1">
      <c r="A233" s="22">
        <v>231</v>
      </c>
      <c r="B233" s="23" t="s">
        <v>303</v>
      </c>
      <c r="C233" s="23" t="s">
        <v>88</v>
      </c>
      <c r="D233" s="24">
        <v>4.23</v>
      </c>
      <c r="E233" s="22">
        <v>200</v>
      </c>
      <c r="F233" s="25">
        <f t="shared" si="3"/>
        <v>846.0000000000001</v>
      </c>
    </row>
    <row r="234" spans="1:6" s="15" customFormat="1" ht="12.75" customHeight="1">
      <c r="A234" s="22">
        <v>232</v>
      </c>
      <c r="B234" s="23" t="s">
        <v>304</v>
      </c>
      <c r="C234" s="23" t="s">
        <v>57</v>
      </c>
      <c r="D234" s="24">
        <v>4.42</v>
      </c>
      <c r="E234" s="22">
        <v>200</v>
      </c>
      <c r="F234" s="25">
        <f t="shared" si="3"/>
        <v>884</v>
      </c>
    </row>
    <row r="235" spans="1:6" s="15" customFormat="1" ht="12.75" customHeight="1">
      <c r="A235" s="22">
        <v>233</v>
      </c>
      <c r="B235" s="23" t="s">
        <v>305</v>
      </c>
      <c r="C235" s="23" t="s">
        <v>106</v>
      </c>
      <c r="D235" s="24">
        <v>4.51</v>
      </c>
      <c r="E235" s="22">
        <v>200</v>
      </c>
      <c r="F235" s="25">
        <f t="shared" si="3"/>
        <v>902</v>
      </c>
    </row>
    <row r="236" spans="1:6" s="15" customFormat="1" ht="12.75" customHeight="1">
      <c r="A236" s="22">
        <v>234</v>
      </c>
      <c r="B236" s="23" t="s">
        <v>306</v>
      </c>
      <c r="C236" s="23" t="s">
        <v>88</v>
      </c>
      <c r="D236" s="24">
        <v>4.52</v>
      </c>
      <c r="E236" s="22">
        <v>200</v>
      </c>
      <c r="F236" s="25">
        <f t="shared" si="3"/>
        <v>903.9999999999999</v>
      </c>
    </row>
    <row r="237" spans="1:6" s="15" customFormat="1" ht="12.75" customHeight="1">
      <c r="A237" s="22">
        <v>235</v>
      </c>
      <c r="B237" s="23" t="s">
        <v>307</v>
      </c>
      <c r="C237" s="23" t="s">
        <v>55</v>
      </c>
      <c r="D237" s="24">
        <v>4.56</v>
      </c>
      <c r="E237" s="22">
        <v>200</v>
      </c>
      <c r="F237" s="25">
        <f t="shared" si="3"/>
        <v>911.9999999999999</v>
      </c>
    </row>
    <row r="238" spans="1:6" s="15" customFormat="1" ht="12.75" customHeight="1">
      <c r="A238" s="22">
        <v>236</v>
      </c>
      <c r="B238" s="23" t="s">
        <v>308</v>
      </c>
      <c r="C238" s="23" t="s">
        <v>59</v>
      </c>
      <c r="D238" s="24">
        <v>4.62</v>
      </c>
      <c r="E238" s="22">
        <v>200</v>
      </c>
      <c r="F238" s="25">
        <f t="shared" si="3"/>
        <v>924</v>
      </c>
    </row>
    <row r="239" spans="1:6" s="15" customFormat="1" ht="12.75" customHeight="1">
      <c r="A239" s="22">
        <v>237</v>
      </c>
      <c r="B239" s="23" t="s">
        <v>309</v>
      </c>
      <c r="C239" s="23" t="s">
        <v>88</v>
      </c>
      <c r="D239" s="24">
        <v>4.83</v>
      </c>
      <c r="E239" s="22">
        <v>200</v>
      </c>
      <c r="F239" s="25">
        <f t="shared" si="3"/>
        <v>966</v>
      </c>
    </row>
    <row r="240" spans="1:6" s="15" customFormat="1" ht="12.75" customHeight="1">
      <c r="A240" s="22">
        <v>238</v>
      </c>
      <c r="B240" s="23" t="s">
        <v>310</v>
      </c>
      <c r="C240" s="23" t="s">
        <v>70</v>
      </c>
      <c r="D240" s="24">
        <v>5.05</v>
      </c>
      <c r="E240" s="22">
        <v>200</v>
      </c>
      <c r="F240" s="25">
        <f t="shared" si="3"/>
        <v>1010</v>
      </c>
    </row>
    <row r="241" spans="1:6" s="15" customFormat="1" ht="12.75" customHeight="1">
      <c r="A241" s="22">
        <v>239</v>
      </c>
      <c r="B241" s="23" t="s">
        <v>311</v>
      </c>
      <c r="C241" s="23" t="s">
        <v>70</v>
      </c>
      <c r="D241" s="24">
        <v>5.28</v>
      </c>
      <c r="E241" s="22">
        <v>200</v>
      </c>
      <c r="F241" s="25">
        <f t="shared" si="3"/>
        <v>1056</v>
      </c>
    </row>
    <row r="242" spans="1:6" s="15" customFormat="1" ht="12.75" customHeight="1">
      <c r="A242" s="22">
        <v>240</v>
      </c>
      <c r="B242" s="23" t="s">
        <v>312</v>
      </c>
      <c r="C242" s="23" t="s">
        <v>219</v>
      </c>
      <c r="D242" s="24">
        <v>5.32</v>
      </c>
      <c r="E242" s="22">
        <v>200</v>
      </c>
      <c r="F242" s="25">
        <f t="shared" si="3"/>
        <v>1064</v>
      </c>
    </row>
    <row r="243" spans="1:6" s="15" customFormat="1" ht="12.75" customHeight="1">
      <c r="A243" s="22">
        <v>241</v>
      </c>
      <c r="B243" s="23" t="s">
        <v>313</v>
      </c>
      <c r="C243" s="23" t="s">
        <v>70</v>
      </c>
      <c r="D243" s="24">
        <v>5.62</v>
      </c>
      <c r="E243" s="22">
        <v>200</v>
      </c>
      <c r="F243" s="25">
        <f t="shared" si="3"/>
        <v>1124</v>
      </c>
    </row>
    <row r="244" spans="1:6" s="15" customFormat="1" ht="12.75" customHeight="1">
      <c r="A244" s="22">
        <v>242</v>
      </c>
      <c r="B244" s="23" t="s">
        <v>314</v>
      </c>
      <c r="C244" s="23" t="s">
        <v>61</v>
      </c>
      <c r="D244" s="24">
        <v>5.64</v>
      </c>
      <c r="E244" s="22">
        <v>200</v>
      </c>
      <c r="F244" s="25">
        <f t="shared" si="3"/>
        <v>1128</v>
      </c>
    </row>
    <row r="245" spans="1:6" s="15" customFormat="1" ht="12.75" customHeight="1">
      <c r="A245" s="22">
        <v>243</v>
      </c>
      <c r="B245" s="23" t="s">
        <v>315</v>
      </c>
      <c r="C245" s="23" t="s">
        <v>316</v>
      </c>
      <c r="D245" s="24">
        <v>5.69</v>
      </c>
      <c r="E245" s="22">
        <v>200</v>
      </c>
      <c r="F245" s="25">
        <f t="shared" si="3"/>
        <v>1138</v>
      </c>
    </row>
    <row r="246" spans="1:6" s="15" customFormat="1" ht="12.75" customHeight="1">
      <c r="A246" s="22">
        <v>244</v>
      </c>
      <c r="B246" s="23" t="s">
        <v>317</v>
      </c>
      <c r="C246" s="23" t="s">
        <v>55</v>
      </c>
      <c r="D246" s="24">
        <v>5.7</v>
      </c>
      <c r="E246" s="22">
        <v>200</v>
      </c>
      <c r="F246" s="25">
        <f t="shared" si="3"/>
        <v>1140</v>
      </c>
    </row>
    <row r="247" spans="1:6" s="15" customFormat="1" ht="12.75" customHeight="1">
      <c r="A247" s="22">
        <v>245</v>
      </c>
      <c r="B247" s="23" t="s">
        <v>318</v>
      </c>
      <c r="C247" s="23" t="s">
        <v>106</v>
      </c>
      <c r="D247" s="24">
        <v>5.71</v>
      </c>
      <c r="E247" s="22">
        <v>200</v>
      </c>
      <c r="F247" s="25">
        <f t="shared" si="3"/>
        <v>1142</v>
      </c>
    </row>
    <row r="248" spans="1:6" s="15" customFormat="1" ht="12.75" customHeight="1">
      <c r="A248" s="22">
        <v>246</v>
      </c>
      <c r="B248" s="23" t="s">
        <v>319</v>
      </c>
      <c r="C248" s="23" t="s">
        <v>57</v>
      </c>
      <c r="D248" s="24">
        <v>6.16</v>
      </c>
      <c r="E248" s="22">
        <v>200</v>
      </c>
      <c r="F248" s="25">
        <f t="shared" si="3"/>
        <v>1232</v>
      </c>
    </row>
    <row r="249" spans="1:6" s="15" customFormat="1" ht="12.75" customHeight="1">
      <c r="A249" s="22">
        <v>247</v>
      </c>
      <c r="B249" s="23" t="s">
        <v>320</v>
      </c>
      <c r="C249" s="23" t="s">
        <v>55</v>
      </c>
      <c r="D249" s="24">
        <v>6.27</v>
      </c>
      <c r="E249" s="22">
        <v>200</v>
      </c>
      <c r="F249" s="25">
        <f t="shared" si="3"/>
        <v>1254</v>
      </c>
    </row>
    <row r="250" spans="1:6" s="15" customFormat="1" ht="12.75" customHeight="1">
      <c r="A250" s="22">
        <v>248</v>
      </c>
      <c r="B250" s="23" t="s">
        <v>321</v>
      </c>
      <c r="C250" s="23" t="s">
        <v>128</v>
      </c>
      <c r="D250" s="24">
        <v>6.76</v>
      </c>
      <c r="E250" s="22">
        <v>200</v>
      </c>
      <c r="F250" s="25">
        <f t="shared" si="3"/>
        <v>1352</v>
      </c>
    </row>
    <row r="251" spans="1:6" s="15" customFormat="1" ht="12.75" customHeight="1">
      <c r="A251" s="22">
        <v>249</v>
      </c>
      <c r="B251" s="23" t="s">
        <v>322</v>
      </c>
      <c r="C251" s="23" t="s">
        <v>138</v>
      </c>
      <c r="D251" s="24">
        <v>7.14</v>
      </c>
      <c r="E251" s="22">
        <v>200</v>
      </c>
      <c r="F251" s="25">
        <f t="shared" si="3"/>
        <v>1428</v>
      </c>
    </row>
    <row r="252" spans="1:6" s="15" customFormat="1" ht="12.75" customHeight="1">
      <c r="A252" s="22">
        <v>250</v>
      </c>
      <c r="B252" s="23" t="s">
        <v>323</v>
      </c>
      <c r="C252" s="23" t="s">
        <v>55</v>
      </c>
      <c r="D252" s="24">
        <v>7.22</v>
      </c>
      <c r="E252" s="22">
        <v>200</v>
      </c>
      <c r="F252" s="25">
        <f t="shared" si="3"/>
        <v>1444</v>
      </c>
    </row>
    <row r="253" spans="1:6" s="15" customFormat="1" ht="12.75" customHeight="1">
      <c r="A253" s="22">
        <v>251</v>
      </c>
      <c r="B253" s="23" t="s">
        <v>324</v>
      </c>
      <c r="C253" s="23" t="s">
        <v>55</v>
      </c>
      <c r="D253" s="24">
        <v>7.43</v>
      </c>
      <c r="E253" s="22">
        <v>200</v>
      </c>
      <c r="F253" s="25">
        <f t="shared" si="3"/>
        <v>1486</v>
      </c>
    </row>
    <row r="254" spans="1:6" s="15" customFormat="1" ht="12.75" customHeight="1">
      <c r="A254" s="22">
        <v>252</v>
      </c>
      <c r="B254" s="23" t="s">
        <v>325</v>
      </c>
      <c r="C254" s="23" t="s">
        <v>55</v>
      </c>
      <c r="D254" s="24">
        <v>7.87</v>
      </c>
      <c r="E254" s="22">
        <v>200</v>
      </c>
      <c r="F254" s="25">
        <f t="shared" si="3"/>
        <v>1574</v>
      </c>
    </row>
    <row r="255" spans="1:6" s="15" customFormat="1" ht="12.75" customHeight="1">
      <c r="A255" s="22">
        <v>253</v>
      </c>
      <c r="B255" s="23" t="s">
        <v>326</v>
      </c>
      <c r="C255" s="23" t="s">
        <v>138</v>
      </c>
      <c r="D255" s="24">
        <v>8.09</v>
      </c>
      <c r="E255" s="22">
        <v>200</v>
      </c>
      <c r="F255" s="25">
        <f t="shared" si="3"/>
        <v>1618</v>
      </c>
    </row>
    <row r="256" spans="1:6" s="15" customFormat="1" ht="12.75" customHeight="1">
      <c r="A256" s="22">
        <v>254</v>
      </c>
      <c r="B256" s="27" t="s">
        <v>327</v>
      </c>
      <c r="C256" s="27" t="s">
        <v>179</v>
      </c>
      <c r="D256" s="28">
        <v>8.41</v>
      </c>
      <c r="E256" s="26">
        <v>200</v>
      </c>
      <c r="F256" s="29">
        <f t="shared" si="3"/>
        <v>1682</v>
      </c>
    </row>
    <row r="257" spans="1:6" s="15" customFormat="1" ht="12.75" customHeight="1">
      <c r="A257" s="22">
        <v>255</v>
      </c>
      <c r="B257" s="27" t="s">
        <v>328</v>
      </c>
      <c r="C257" s="23" t="s">
        <v>329</v>
      </c>
      <c r="D257" s="28">
        <v>8.47</v>
      </c>
      <c r="E257" s="26">
        <v>200</v>
      </c>
      <c r="F257" s="29">
        <f t="shared" si="3"/>
        <v>1694.0000000000002</v>
      </c>
    </row>
    <row r="258" spans="1:6" s="15" customFormat="1" ht="12.75" customHeight="1">
      <c r="A258" s="22">
        <v>256</v>
      </c>
      <c r="B258" s="23" t="s">
        <v>330</v>
      </c>
      <c r="C258" s="23" t="s">
        <v>55</v>
      </c>
      <c r="D258" s="24">
        <v>8.98</v>
      </c>
      <c r="E258" s="22">
        <v>200</v>
      </c>
      <c r="F258" s="25">
        <f t="shared" si="3"/>
        <v>1796</v>
      </c>
    </row>
    <row r="259" spans="1:6" s="15" customFormat="1" ht="12.75" customHeight="1">
      <c r="A259" s="22">
        <v>257</v>
      </c>
      <c r="B259" s="23" t="s">
        <v>331</v>
      </c>
      <c r="C259" s="23" t="s">
        <v>55</v>
      </c>
      <c r="D259" s="24">
        <v>9.07</v>
      </c>
      <c r="E259" s="22">
        <v>200</v>
      </c>
      <c r="F259" s="25">
        <f t="shared" si="3"/>
        <v>1814</v>
      </c>
    </row>
    <row r="260" spans="1:6" s="15" customFormat="1" ht="12.75" customHeight="1">
      <c r="A260" s="22">
        <v>258</v>
      </c>
      <c r="B260" s="23" t="s">
        <v>332</v>
      </c>
      <c r="C260" s="23" t="s">
        <v>316</v>
      </c>
      <c r="D260" s="24">
        <v>11.46</v>
      </c>
      <c r="E260" s="22">
        <v>200</v>
      </c>
      <c r="F260" s="25">
        <f aca="true" t="shared" si="4" ref="F260:F278">D260*E260</f>
        <v>2292</v>
      </c>
    </row>
    <row r="261" spans="1:6" s="15" customFormat="1" ht="12.75" customHeight="1">
      <c r="A261" s="22">
        <v>259</v>
      </c>
      <c r="B261" s="23" t="s">
        <v>333</v>
      </c>
      <c r="C261" s="23" t="s">
        <v>55</v>
      </c>
      <c r="D261" s="24">
        <v>11.84</v>
      </c>
      <c r="E261" s="22">
        <v>200</v>
      </c>
      <c r="F261" s="25">
        <f t="shared" si="4"/>
        <v>2368</v>
      </c>
    </row>
    <row r="262" spans="1:6" s="15" customFormat="1" ht="12.75" customHeight="1">
      <c r="A262" s="22">
        <v>260</v>
      </c>
      <c r="B262" s="23" t="s">
        <v>334</v>
      </c>
      <c r="C262" s="23" t="s">
        <v>335</v>
      </c>
      <c r="D262" s="24">
        <v>12.7</v>
      </c>
      <c r="E262" s="22">
        <v>200</v>
      </c>
      <c r="F262" s="25">
        <f t="shared" si="4"/>
        <v>2540</v>
      </c>
    </row>
    <row r="263" spans="1:6" s="15" customFormat="1" ht="12.75" customHeight="1">
      <c r="A263" s="22">
        <v>261</v>
      </c>
      <c r="B263" s="23" t="s">
        <v>336</v>
      </c>
      <c r="C263" s="23" t="s">
        <v>55</v>
      </c>
      <c r="D263" s="24">
        <v>14.43</v>
      </c>
      <c r="E263" s="22">
        <v>200</v>
      </c>
      <c r="F263" s="25">
        <f t="shared" si="4"/>
        <v>2886</v>
      </c>
    </row>
    <row r="264" spans="1:6" s="15" customFormat="1" ht="12.75" customHeight="1">
      <c r="A264" s="22">
        <v>262</v>
      </c>
      <c r="B264" s="23" t="s">
        <v>337</v>
      </c>
      <c r="C264" s="23" t="s">
        <v>55</v>
      </c>
      <c r="D264" s="24">
        <v>14.75</v>
      </c>
      <c r="E264" s="22">
        <v>200</v>
      </c>
      <c r="F264" s="25">
        <f t="shared" si="4"/>
        <v>2950</v>
      </c>
    </row>
    <row r="265" spans="1:6" s="15" customFormat="1" ht="12.75" customHeight="1">
      <c r="A265" s="22">
        <v>263</v>
      </c>
      <c r="B265" s="23" t="s">
        <v>54</v>
      </c>
      <c r="C265" s="23" t="s">
        <v>55</v>
      </c>
      <c r="D265" s="24">
        <v>14.97</v>
      </c>
      <c r="E265" s="22">
        <v>200</v>
      </c>
      <c r="F265" s="25">
        <f t="shared" si="4"/>
        <v>2994</v>
      </c>
    </row>
    <row r="266" spans="1:6" s="15" customFormat="1" ht="12.75" customHeight="1">
      <c r="A266" s="22">
        <v>264</v>
      </c>
      <c r="B266" s="23" t="s">
        <v>338</v>
      </c>
      <c r="C266" s="23" t="s">
        <v>339</v>
      </c>
      <c r="D266" s="24">
        <v>16.42</v>
      </c>
      <c r="E266" s="22">
        <v>200</v>
      </c>
      <c r="F266" s="25">
        <f t="shared" si="4"/>
        <v>3284.0000000000005</v>
      </c>
    </row>
    <row r="267" spans="1:6" s="15" customFormat="1" ht="12.75" customHeight="1">
      <c r="A267" s="22">
        <v>265</v>
      </c>
      <c r="B267" s="23" t="s">
        <v>135</v>
      </c>
      <c r="C267" s="23" t="s">
        <v>55</v>
      </c>
      <c r="D267" s="24">
        <v>22.84</v>
      </c>
      <c r="E267" s="22">
        <v>200</v>
      </c>
      <c r="F267" s="25">
        <f t="shared" si="4"/>
        <v>4568</v>
      </c>
    </row>
    <row r="268" spans="1:6" s="15" customFormat="1" ht="12.75" customHeight="1">
      <c r="A268" s="22">
        <v>266</v>
      </c>
      <c r="B268" s="23" t="s">
        <v>340</v>
      </c>
      <c r="C268" s="23" t="s">
        <v>57</v>
      </c>
      <c r="D268" s="24">
        <v>26.01</v>
      </c>
      <c r="E268" s="22">
        <v>200</v>
      </c>
      <c r="F268" s="25">
        <f t="shared" si="4"/>
        <v>5202</v>
      </c>
    </row>
    <row r="269" spans="1:6" s="15" customFormat="1" ht="12.75" customHeight="1">
      <c r="A269" s="22">
        <v>267</v>
      </c>
      <c r="B269" s="23" t="s">
        <v>341</v>
      </c>
      <c r="C269" s="23" t="s">
        <v>342</v>
      </c>
      <c r="D269" s="24">
        <v>15.84</v>
      </c>
      <c r="E269" s="22">
        <v>200</v>
      </c>
      <c r="F269" s="25">
        <f t="shared" si="4"/>
        <v>3168</v>
      </c>
    </row>
    <row r="270" spans="1:6" s="15" customFormat="1" ht="12.75" customHeight="1">
      <c r="A270" s="22">
        <v>268</v>
      </c>
      <c r="B270" s="23" t="s">
        <v>343</v>
      </c>
      <c r="C270" s="23" t="s">
        <v>55</v>
      </c>
      <c r="D270" s="24">
        <v>18.52</v>
      </c>
      <c r="E270" s="22">
        <v>200</v>
      </c>
      <c r="F270" s="25">
        <f t="shared" si="4"/>
        <v>3704</v>
      </c>
    </row>
    <row r="271" spans="1:6" s="15" customFormat="1" ht="12.75" customHeight="1">
      <c r="A271" s="22">
        <v>269</v>
      </c>
      <c r="B271" s="23" t="s">
        <v>344</v>
      </c>
      <c r="C271" s="23" t="s">
        <v>55</v>
      </c>
      <c r="D271" s="24">
        <v>11.23</v>
      </c>
      <c r="E271" s="22">
        <v>200</v>
      </c>
      <c r="F271" s="25">
        <f t="shared" si="4"/>
        <v>2246</v>
      </c>
    </row>
    <row r="272" spans="1:6" s="15" customFormat="1" ht="12.75" customHeight="1">
      <c r="A272" s="22">
        <v>270</v>
      </c>
      <c r="B272" s="23" t="s">
        <v>345</v>
      </c>
      <c r="C272" s="23" t="s">
        <v>55</v>
      </c>
      <c r="D272" s="24">
        <v>13.57</v>
      </c>
      <c r="E272" s="22">
        <v>200</v>
      </c>
      <c r="F272" s="25">
        <f t="shared" si="4"/>
        <v>2714</v>
      </c>
    </row>
    <row r="273" spans="1:6" s="15" customFormat="1" ht="12.75" customHeight="1">
      <c r="A273" s="22">
        <v>271</v>
      </c>
      <c r="B273" s="23" t="s">
        <v>346</v>
      </c>
      <c r="C273" s="23" t="s">
        <v>55</v>
      </c>
      <c r="D273" s="24">
        <v>15.66</v>
      </c>
      <c r="E273" s="22">
        <v>200</v>
      </c>
      <c r="F273" s="25">
        <f t="shared" si="4"/>
        <v>3132</v>
      </c>
    </row>
    <row r="274" spans="1:6" s="15" customFormat="1" ht="12.75" customHeight="1">
      <c r="A274" s="22">
        <v>272</v>
      </c>
      <c r="B274" s="23" t="s">
        <v>347</v>
      </c>
      <c r="C274" s="23" t="s">
        <v>55</v>
      </c>
      <c r="D274" s="24">
        <v>14.55</v>
      </c>
      <c r="E274" s="22">
        <v>200</v>
      </c>
      <c r="F274" s="25">
        <f t="shared" si="4"/>
        <v>2910</v>
      </c>
    </row>
    <row r="275" spans="1:6" s="15" customFormat="1" ht="12.75" customHeight="1">
      <c r="A275" s="22">
        <v>273</v>
      </c>
      <c r="B275" s="27" t="s">
        <v>348</v>
      </c>
      <c r="C275" s="27" t="s">
        <v>55</v>
      </c>
      <c r="D275" s="28">
        <v>21.54</v>
      </c>
      <c r="E275" s="26">
        <v>200</v>
      </c>
      <c r="F275" s="29">
        <f t="shared" si="4"/>
        <v>4308</v>
      </c>
    </row>
    <row r="276" spans="1:6" s="15" customFormat="1" ht="12.75" customHeight="1">
      <c r="A276" s="22">
        <v>274</v>
      </c>
      <c r="B276" s="23" t="s">
        <v>349</v>
      </c>
      <c r="C276" s="23" t="s">
        <v>128</v>
      </c>
      <c r="D276" s="24">
        <v>18.66</v>
      </c>
      <c r="E276" s="22">
        <v>200</v>
      </c>
      <c r="F276" s="25">
        <f t="shared" si="4"/>
        <v>3732</v>
      </c>
    </row>
    <row r="277" spans="1:6" s="15" customFormat="1" ht="12.75" customHeight="1">
      <c r="A277" s="22">
        <v>275</v>
      </c>
      <c r="B277" s="23" t="s">
        <v>350</v>
      </c>
      <c r="C277" s="23" t="s">
        <v>55</v>
      </c>
      <c r="D277" s="24">
        <v>17.46</v>
      </c>
      <c r="E277" s="22">
        <v>200</v>
      </c>
      <c r="F277" s="25">
        <f t="shared" si="4"/>
        <v>3492</v>
      </c>
    </row>
    <row r="278" spans="1:6" s="15" customFormat="1" ht="12.75" customHeight="1">
      <c r="A278" s="22">
        <v>276</v>
      </c>
      <c r="B278" s="23" t="s">
        <v>351</v>
      </c>
      <c r="C278" s="23" t="s">
        <v>55</v>
      </c>
      <c r="D278" s="24">
        <v>12.77</v>
      </c>
      <c r="E278" s="22">
        <v>200</v>
      </c>
      <c r="F278" s="25">
        <f t="shared" si="4"/>
        <v>2554</v>
      </c>
    </row>
    <row r="279" spans="1:6" s="15" customFormat="1" ht="12.75" customHeight="1">
      <c r="A279" s="30" t="s">
        <v>47</v>
      </c>
      <c r="B279" s="31"/>
      <c r="C279" s="32"/>
      <c r="D279" s="33">
        <f>SUM(D3:D278)</f>
        <v>799.9999999999999</v>
      </c>
      <c r="E279" s="33">
        <v>200</v>
      </c>
      <c r="F279" s="33">
        <f>SUM(F3:F278)</f>
        <v>160000</v>
      </c>
    </row>
    <row r="280" ht="12.75" customHeight="1"/>
  </sheetData>
  <sheetProtection/>
  <mergeCells count="2">
    <mergeCell ref="A1:F1"/>
    <mergeCell ref="A279:B279"/>
  </mergeCells>
  <printOptions/>
  <pageMargins left="0.67" right="0.16" top="0.7900000000000001" bottom="0.6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115" zoomScaleNormal="115" zoomScaleSheetLayoutView="100" workbookViewId="0" topLeftCell="A1">
      <selection activeCell="E46" sqref="E46"/>
    </sheetView>
  </sheetViews>
  <sheetFormatPr defaultColWidth="9.00390625" defaultRowHeight="14.25"/>
  <cols>
    <col min="1" max="1" width="5.375" style="2" customWidth="1"/>
    <col min="2" max="2" width="15.625" style="2" customWidth="1"/>
    <col min="3" max="3" width="13.50390625" style="2" customWidth="1"/>
    <col min="4" max="4" width="13.625" style="2" customWidth="1"/>
    <col min="5" max="5" width="18.00390625" style="2" customWidth="1"/>
    <col min="6" max="6" width="16.00390625" style="2" customWidth="1"/>
    <col min="7" max="16384" width="9.00390625" style="2" customWidth="1"/>
  </cols>
  <sheetData>
    <row r="1" spans="1:6" ht="52.5" customHeight="1">
      <c r="A1" s="3" t="s">
        <v>352</v>
      </c>
      <c r="B1" s="3"/>
      <c r="C1" s="3"/>
      <c r="D1" s="3"/>
      <c r="E1" s="3"/>
      <c r="F1" s="3"/>
    </row>
    <row r="2" spans="1:6" ht="21" customHeight="1">
      <c r="A2" s="4" t="s">
        <v>1</v>
      </c>
      <c r="B2" s="4" t="s">
        <v>2</v>
      </c>
      <c r="C2" s="4" t="s">
        <v>49</v>
      </c>
      <c r="D2" s="5" t="s">
        <v>50</v>
      </c>
      <c r="E2" s="5" t="s">
        <v>51</v>
      </c>
      <c r="F2" s="6" t="s">
        <v>6</v>
      </c>
    </row>
    <row r="3" spans="1:6" s="1" customFormat="1" ht="12.75" customHeight="1">
      <c r="A3" s="7">
        <v>1</v>
      </c>
      <c r="B3" s="8" t="s">
        <v>353</v>
      </c>
      <c r="C3" s="8" t="s">
        <v>354</v>
      </c>
      <c r="D3" s="9">
        <v>63</v>
      </c>
      <c r="E3" s="7">
        <v>200</v>
      </c>
      <c r="F3" s="10">
        <f>D3*E3</f>
        <v>12600</v>
      </c>
    </row>
    <row r="4" spans="1:6" s="1" customFormat="1" ht="12.75" customHeight="1">
      <c r="A4" s="7">
        <v>2</v>
      </c>
      <c r="B4" s="8" t="s">
        <v>355</v>
      </c>
      <c r="C4" s="8" t="s">
        <v>354</v>
      </c>
      <c r="D4" s="9">
        <v>33</v>
      </c>
      <c r="E4" s="7">
        <v>200</v>
      </c>
      <c r="F4" s="10">
        <f aca="true" t="shared" si="0" ref="F4:F35">D4*E4</f>
        <v>6600</v>
      </c>
    </row>
    <row r="5" spans="1:6" s="1" customFormat="1" ht="12.75" customHeight="1">
      <c r="A5" s="7">
        <v>3</v>
      </c>
      <c r="B5" s="8" t="s">
        <v>356</v>
      </c>
      <c r="C5" s="8" t="s">
        <v>354</v>
      </c>
      <c r="D5" s="9">
        <v>42</v>
      </c>
      <c r="E5" s="7">
        <v>200</v>
      </c>
      <c r="F5" s="10">
        <f t="shared" si="0"/>
        <v>8400</v>
      </c>
    </row>
    <row r="6" spans="1:6" s="1" customFormat="1" ht="12.75" customHeight="1">
      <c r="A6" s="7">
        <v>4</v>
      </c>
      <c r="B6" s="8" t="s">
        <v>357</v>
      </c>
      <c r="C6" s="8" t="s">
        <v>354</v>
      </c>
      <c r="D6" s="9">
        <v>44</v>
      </c>
      <c r="E6" s="7">
        <v>200</v>
      </c>
      <c r="F6" s="10">
        <f t="shared" si="0"/>
        <v>8800</v>
      </c>
    </row>
    <row r="7" spans="1:6" s="1" customFormat="1" ht="12.75" customHeight="1">
      <c r="A7" s="7">
        <v>5</v>
      </c>
      <c r="B7" s="8" t="s">
        <v>358</v>
      </c>
      <c r="C7" s="8" t="s">
        <v>354</v>
      </c>
      <c r="D7" s="9">
        <v>51</v>
      </c>
      <c r="E7" s="7">
        <v>200</v>
      </c>
      <c r="F7" s="10">
        <f t="shared" si="0"/>
        <v>10200</v>
      </c>
    </row>
    <row r="8" spans="1:6" s="1" customFormat="1" ht="12.75" customHeight="1">
      <c r="A8" s="7">
        <v>6</v>
      </c>
      <c r="B8" s="8" t="s">
        <v>359</v>
      </c>
      <c r="C8" s="8" t="s">
        <v>354</v>
      </c>
      <c r="D8" s="9">
        <v>27</v>
      </c>
      <c r="E8" s="7">
        <v>200</v>
      </c>
      <c r="F8" s="10">
        <f t="shared" si="0"/>
        <v>5400</v>
      </c>
    </row>
    <row r="9" spans="1:6" s="1" customFormat="1" ht="12.75" customHeight="1">
      <c r="A9" s="7">
        <v>7</v>
      </c>
      <c r="B9" s="8" t="s">
        <v>360</v>
      </c>
      <c r="C9" s="8" t="s">
        <v>354</v>
      </c>
      <c r="D9" s="9">
        <v>49</v>
      </c>
      <c r="E9" s="7">
        <v>200</v>
      </c>
      <c r="F9" s="10">
        <f t="shared" si="0"/>
        <v>9800</v>
      </c>
    </row>
    <row r="10" spans="1:6" s="1" customFormat="1" ht="12.75" customHeight="1">
      <c r="A10" s="7">
        <v>8</v>
      </c>
      <c r="B10" s="8" t="s">
        <v>361</v>
      </c>
      <c r="C10" s="8" t="s">
        <v>362</v>
      </c>
      <c r="D10" s="9">
        <v>56</v>
      </c>
      <c r="E10" s="7">
        <v>200</v>
      </c>
      <c r="F10" s="10">
        <f t="shared" si="0"/>
        <v>11200</v>
      </c>
    </row>
    <row r="11" spans="1:6" s="1" customFormat="1" ht="12.75" customHeight="1">
      <c r="A11" s="7">
        <v>9</v>
      </c>
      <c r="B11" s="8" t="s">
        <v>363</v>
      </c>
      <c r="C11" s="8" t="s">
        <v>362</v>
      </c>
      <c r="D11" s="9">
        <v>176</v>
      </c>
      <c r="E11" s="7">
        <v>200</v>
      </c>
      <c r="F11" s="10">
        <f t="shared" si="0"/>
        <v>35200</v>
      </c>
    </row>
    <row r="12" spans="1:6" s="1" customFormat="1" ht="12.75" customHeight="1">
      <c r="A12" s="7">
        <v>10</v>
      </c>
      <c r="B12" s="8" t="s">
        <v>364</v>
      </c>
      <c r="C12" s="8" t="s">
        <v>362</v>
      </c>
      <c r="D12" s="9">
        <v>31</v>
      </c>
      <c r="E12" s="7">
        <v>200</v>
      </c>
      <c r="F12" s="10">
        <f t="shared" si="0"/>
        <v>6200</v>
      </c>
    </row>
    <row r="13" spans="1:6" s="1" customFormat="1" ht="12.75" customHeight="1">
      <c r="A13" s="7">
        <v>11</v>
      </c>
      <c r="B13" s="8" t="s">
        <v>365</v>
      </c>
      <c r="C13" s="8" t="s">
        <v>362</v>
      </c>
      <c r="D13" s="9">
        <v>6</v>
      </c>
      <c r="E13" s="7">
        <v>200</v>
      </c>
      <c r="F13" s="10">
        <f t="shared" si="0"/>
        <v>1200</v>
      </c>
    </row>
    <row r="14" spans="1:6" s="1" customFormat="1" ht="12.75" customHeight="1">
      <c r="A14" s="7">
        <v>12</v>
      </c>
      <c r="B14" s="8" t="s">
        <v>366</v>
      </c>
      <c r="C14" s="8" t="s">
        <v>362</v>
      </c>
      <c r="D14" s="9">
        <v>41</v>
      </c>
      <c r="E14" s="7">
        <v>200</v>
      </c>
      <c r="F14" s="10">
        <f t="shared" si="0"/>
        <v>8200</v>
      </c>
    </row>
    <row r="15" spans="1:6" s="1" customFormat="1" ht="12.75" customHeight="1">
      <c r="A15" s="7">
        <v>13</v>
      </c>
      <c r="B15" s="8" t="s">
        <v>367</v>
      </c>
      <c r="C15" s="8" t="s">
        <v>362</v>
      </c>
      <c r="D15" s="9">
        <v>33</v>
      </c>
      <c r="E15" s="7">
        <v>200</v>
      </c>
      <c r="F15" s="10">
        <f t="shared" si="0"/>
        <v>6600</v>
      </c>
    </row>
    <row r="16" spans="1:6" s="1" customFormat="1" ht="12.75" customHeight="1">
      <c r="A16" s="7">
        <v>14</v>
      </c>
      <c r="B16" s="8" t="s">
        <v>368</v>
      </c>
      <c r="C16" s="8" t="s">
        <v>362</v>
      </c>
      <c r="D16" s="9">
        <v>13</v>
      </c>
      <c r="E16" s="7">
        <v>200</v>
      </c>
      <c r="F16" s="10">
        <f t="shared" si="0"/>
        <v>2600</v>
      </c>
    </row>
    <row r="17" spans="1:6" s="1" customFormat="1" ht="12.75" customHeight="1">
      <c r="A17" s="7">
        <v>15</v>
      </c>
      <c r="B17" s="8" t="s">
        <v>369</v>
      </c>
      <c r="C17" s="8" t="s">
        <v>362</v>
      </c>
      <c r="D17" s="9">
        <v>20</v>
      </c>
      <c r="E17" s="7">
        <v>200</v>
      </c>
      <c r="F17" s="10">
        <f t="shared" si="0"/>
        <v>4000</v>
      </c>
    </row>
    <row r="18" spans="1:6" s="1" customFormat="1" ht="12.75" customHeight="1">
      <c r="A18" s="7">
        <v>16</v>
      </c>
      <c r="B18" s="8" t="s">
        <v>370</v>
      </c>
      <c r="C18" s="8" t="s">
        <v>362</v>
      </c>
      <c r="D18" s="9">
        <v>41</v>
      </c>
      <c r="E18" s="7">
        <v>200</v>
      </c>
      <c r="F18" s="10">
        <f t="shared" si="0"/>
        <v>8200</v>
      </c>
    </row>
    <row r="19" spans="1:6" s="1" customFormat="1" ht="12.75" customHeight="1">
      <c r="A19" s="7">
        <v>17</v>
      </c>
      <c r="B19" s="8" t="s">
        <v>371</v>
      </c>
      <c r="C19" s="8" t="s">
        <v>362</v>
      </c>
      <c r="D19" s="9">
        <v>12</v>
      </c>
      <c r="E19" s="7">
        <v>200</v>
      </c>
      <c r="F19" s="10">
        <f t="shared" si="0"/>
        <v>2400</v>
      </c>
    </row>
    <row r="20" spans="1:6" s="1" customFormat="1" ht="12.75" customHeight="1">
      <c r="A20" s="7">
        <v>18</v>
      </c>
      <c r="B20" s="8" t="s">
        <v>372</v>
      </c>
      <c r="C20" s="8" t="s">
        <v>362</v>
      </c>
      <c r="D20" s="9">
        <v>21</v>
      </c>
      <c r="E20" s="7">
        <v>200</v>
      </c>
      <c r="F20" s="10">
        <f t="shared" si="0"/>
        <v>4200</v>
      </c>
    </row>
    <row r="21" spans="1:6" s="1" customFormat="1" ht="12.75" customHeight="1">
      <c r="A21" s="7">
        <v>19</v>
      </c>
      <c r="B21" s="8" t="s">
        <v>373</v>
      </c>
      <c r="C21" s="8" t="s">
        <v>362</v>
      </c>
      <c r="D21" s="9">
        <v>1.5</v>
      </c>
      <c r="E21" s="7">
        <v>200</v>
      </c>
      <c r="F21" s="10">
        <f t="shared" si="0"/>
        <v>300</v>
      </c>
    </row>
    <row r="22" spans="1:6" s="1" customFormat="1" ht="12.75" customHeight="1">
      <c r="A22" s="7">
        <v>20</v>
      </c>
      <c r="B22" s="8" t="s">
        <v>374</v>
      </c>
      <c r="C22" s="8" t="s">
        <v>362</v>
      </c>
      <c r="D22" s="9">
        <v>3</v>
      </c>
      <c r="E22" s="7">
        <v>200</v>
      </c>
      <c r="F22" s="10">
        <f t="shared" si="0"/>
        <v>600</v>
      </c>
    </row>
    <row r="23" spans="1:6" s="1" customFormat="1" ht="12.75" customHeight="1">
      <c r="A23" s="7">
        <v>21</v>
      </c>
      <c r="B23" s="8" t="s">
        <v>375</v>
      </c>
      <c r="C23" s="8" t="s">
        <v>362</v>
      </c>
      <c r="D23" s="9">
        <v>12</v>
      </c>
      <c r="E23" s="7">
        <v>200</v>
      </c>
      <c r="F23" s="10">
        <f t="shared" si="0"/>
        <v>2400</v>
      </c>
    </row>
    <row r="24" spans="1:6" s="1" customFormat="1" ht="12.75" customHeight="1">
      <c r="A24" s="7">
        <v>22</v>
      </c>
      <c r="B24" s="8" t="s">
        <v>376</v>
      </c>
      <c r="C24" s="8" t="s">
        <v>362</v>
      </c>
      <c r="D24" s="9">
        <v>28</v>
      </c>
      <c r="E24" s="7">
        <v>200</v>
      </c>
      <c r="F24" s="10">
        <f t="shared" si="0"/>
        <v>5600</v>
      </c>
    </row>
    <row r="25" spans="1:6" s="1" customFormat="1" ht="12.75" customHeight="1">
      <c r="A25" s="7">
        <v>23</v>
      </c>
      <c r="B25" s="8" t="s">
        <v>377</v>
      </c>
      <c r="C25" s="8" t="s">
        <v>362</v>
      </c>
      <c r="D25" s="9">
        <v>19</v>
      </c>
      <c r="E25" s="7">
        <v>200</v>
      </c>
      <c r="F25" s="10">
        <f t="shared" si="0"/>
        <v>3800</v>
      </c>
    </row>
    <row r="26" spans="1:6" s="1" customFormat="1" ht="12.75" customHeight="1">
      <c r="A26" s="7">
        <v>24</v>
      </c>
      <c r="B26" s="8" t="s">
        <v>378</v>
      </c>
      <c r="C26" s="8" t="s">
        <v>362</v>
      </c>
      <c r="D26" s="9">
        <v>150</v>
      </c>
      <c r="E26" s="7">
        <v>200</v>
      </c>
      <c r="F26" s="10">
        <f t="shared" si="0"/>
        <v>30000</v>
      </c>
    </row>
    <row r="27" spans="1:6" s="1" customFormat="1" ht="12.75" customHeight="1">
      <c r="A27" s="7">
        <v>25</v>
      </c>
      <c r="B27" s="8" t="s">
        <v>379</v>
      </c>
      <c r="C27" s="8" t="s">
        <v>380</v>
      </c>
      <c r="D27" s="9">
        <v>9</v>
      </c>
      <c r="E27" s="7">
        <v>200</v>
      </c>
      <c r="F27" s="10">
        <f t="shared" si="0"/>
        <v>1800</v>
      </c>
    </row>
    <row r="28" spans="1:6" s="1" customFormat="1" ht="12.75" customHeight="1">
      <c r="A28" s="7">
        <v>26</v>
      </c>
      <c r="B28" s="8" t="s">
        <v>381</v>
      </c>
      <c r="C28" s="8" t="s">
        <v>380</v>
      </c>
      <c r="D28" s="9">
        <v>0.8</v>
      </c>
      <c r="E28" s="7">
        <v>200</v>
      </c>
      <c r="F28" s="10">
        <f t="shared" si="0"/>
        <v>160</v>
      </c>
    </row>
    <row r="29" spans="1:6" s="1" customFormat="1" ht="12.75" customHeight="1">
      <c r="A29" s="7">
        <v>27</v>
      </c>
      <c r="B29" s="8" t="s">
        <v>382</v>
      </c>
      <c r="C29" s="8" t="s">
        <v>380</v>
      </c>
      <c r="D29" s="9">
        <v>35</v>
      </c>
      <c r="E29" s="7">
        <v>200</v>
      </c>
      <c r="F29" s="10">
        <f t="shared" si="0"/>
        <v>7000</v>
      </c>
    </row>
    <row r="30" spans="1:6" s="1" customFormat="1" ht="12.75" customHeight="1">
      <c r="A30" s="7">
        <v>28</v>
      </c>
      <c r="B30" s="8" t="s">
        <v>383</v>
      </c>
      <c r="C30" s="8" t="s">
        <v>380</v>
      </c>
      <c r="D30" s="9">
        <v>24</v>
      </c>
      <c r="E30" s="7">
        <v>200</v>
      </c>
      <c r="F30" s="10">
        <f t="shared" si="0"/>
        <v>4800</v>
      </c>
    </row>
    <row r="31" spans="1:6" s="1" customFormat="1" ht="12.75" customHeight="1">
      <c r="A31" s="7">
        <v>29</v>
      </c>
      <c r="B31" s="8" t="s">
        <v>384</v>
      </c>
      <c r="C31" s="8" t="s">
        <v>380</v>
      </c>
      <c r="D31" s="9">
        <v>14</v>
      </c>
      <c r="E31" s="7">
        <v>200</v>
      </c>
      <c r="F31" s="10">
        <f t="shared" si="0"/>
        <v>2800</v>
      </c>
    </row>
    <row r="32" spans="1:6" s="1" customFormat="1" ht="12.75" customHeight="1">
      <c r="A32" s="7">
        <v>30</v>
      </c>
      <c r="B32" s="8" t="s">
        <v>385</v>
      </c>
      <c r="C32" s="8" t="s">
        <v>386</v>
      </c>
      <c r="D32" s="9">
        <v>49</v>
      </c>
      <c r="E32" s="7">
        <v>200</v>
      </c>
      <c r="F32" s="10">
        <f t="shared" si="0"/>
        <v>9800</v>
      </c>
    </row>
    <row r="33" spans="1:6" s="1" customFormat="1" ht="12.75" customHeight="1">
      <c r="A33" s="7">
        <v>31</v>
      </c>
      <c r="B33" s="8" t="s">
        <v>387</v>
      </c>
      <c r="C33" s="8" t="s">
        <v>386</v>
      </c>
      <c r="D33" s="9">
        <v>4.7</v>
      </c>
      <c r="E33" s="7">
        <v>200</v>
      </c>
      <c r="F33" s="10">
        <f t="shared" si="0"/>
        <v>940</v>
      </c>
    </row>
    <row r="34" spans="1:6" s="1" customFormat="1" ht="12.75" customHeight="1">
      <c r="A34" s="7">
        <v>32</v>
      </c>
      <c r="B34" s="8" t="s">
        <v>388</v>
      </c>
      <c r="C34" s="8" t="s">
        <v>386</v>
      </c>
      <c r="D34" s="9">
        <v>37</v>
      </c>
      <c r="E34" s="7">
        <v>200</v>
      </c>
      <c r="F34" s="10">
        <f t="shared" si="0"/>
        <v>7400</v>
      </c>
    </row>
    <row r="35" spans="1:6" s="1" customFormat="1" ht="12.75" customHeight="1">
      <c r="A35" s="7">
        <v>33</v>
      </c>
      <c r="B35" s="8" t="s">
        <v>389</v>
      </c>
      <c r="C35" s="8" t="s">
        <v>386</v>
      </c>
      <c r="D35" s="9">
        <v>42</v>
      </c>
      <c r="E35" s="7">
        <v>200</v>
      </c>
      <c r="F35" s="10">
        <f t="shared" si="0"/>
        <v>8400</v>
      </c>
    </row>
    <row r="36" spans="1:6" s="1" customFormat="1" ht="12.75" customHeight="1">
      <c r="A36" s="7">
        <v>34</v>
      </c>
      <c r="B36" s="8" t="s">
        <v>390</v>
      </c>
      <c r="C36" s="8" t="s">
        <v>386</v>
      </c>
      <c r="D36" s="9">
        <v>47</v>
      </c>
      <c r="E36" s="7">
        <v>200</v>
      </c>
      <c r="F36" s="10">
        <f aca="true" t="shared" si="1" ref="F36:F55">D36*E36</f>
        <v>9400</v>
      </c>
    </row>
    <row r="37" spans="1:6" s="1" customFormat="1" ht="12.75" customHeight="1">
      <c r="A37" s="7">
        <v>35</v>
      </c>
      <c r="B37" s="8" t="s">
        <v>391</v>
      </c>
      <c r="C37" s="8" t="s">
        <v>386</v>
      </c>
      <c r="D37" s="9">
        <v>66</v>
      </c>
      <c r="E37" s="7">
        <v>200</v>
      </c>
      <c r="F37" s="10">
        <f t="shared" si="1"/>
        <v>13200</v>
      </c>
    </row>
    <row r="38" spans="1:6" s="1" customFormat="1" ht="12.75" customHeight="1">
      <c r="A38" s="7">
        <v>36</v>
      </c>
      <c r="B38" s="8" t="s">
        <v>195</v>
      </c>
      <c r="C38" s="8" t="s">
        <v>386</v>
      </c>
      <c r="D38" s="9">
        <v>63</v>
      </c>
      <c r="E38" s="7">
        <v>200</v>
      </c>
      <c r="F38" s="10">
        <f t="shared" si="1"/>
        <v>12600</v>
      </c>
    </row>
    <row r="39" spans="1:6" s="1" customFormat="1" ht="12.75" customHeight="1">
      <c r="A39" s="7">
        <v>37</v>
      </c>
      <c r="B39" s="8" t="s">
        <v>392</v>
      </c>
      <c r="C39" s="8" t="s">
        <v>393</v>
      </c>
      <c r="D39" s="9">
        <v>78</v>
      </c>
      <c r="E39" s="7">
        <v>200</v>
      </c>
      <c r="F39" s="10">
        <f t="shared" si="1"/>
        <v>15600</v>
      </c>
    </row>
    <row r="40" spans="1:6" s="1" customFormat="1" ht="12.75" customHeight="1">
      <c r="A40" s="7">
        <v>38</v>
      </c>
      <c r="B40" s="8" t="s">
        <v>394</v>
      </c>
      <c r="C40" s="8" t="s">
        <v>395</v>
      </c>
      <c r="D40" s="9">
        <v>59</v>
      </c>
      <c r="E40" s="7">
        <v>200</v>
      </c>
      <c r="F40" s="10">
        <f t="shared" si="1"/>
        <v>11800</v>
      </c>
    </row>
    <row r="41" spans="1:6" s="1" customFormat="1" ht="12.75" customHeight="1">
      <c r="A41" s="7">
        <v>39</v>
      </c>
      <c r="B41" s="8" t="s">
        <v>396</v>
      </c>
      <c r="C41" s="8" t="s">
        <v>393</v>
      </c>
      <c r="D41" s="9">
        <v>70</v>
      </c>
      <c r="E41" s="7">
        <v>200</v>
      </c>
      <c r="F41" s="10">
        <f t="shared" si="1"/>
        <v>14000</v>
      </c>
    </row>
    <row r="42" spans="1:6" s="1" customFormat="1" ht="12.75" customHeight="1">
      <c r="A42" s="7">
        <v>40</v>
      </c>
      <c r="B42" s="8" t="s">
        <v>397</v>
      </c>
      <c r="C42" s="8" t="s">
        <v>354</v>
      </c>
      <c r="D42" s="9">
        <v>56</v>
      </c>
      <c r="E42" s="7">
        <v>200</v>
      </c>
      <c r="F42" s="10">
        <f t="shared" si="1"/>
        <v>11200</v>
      </c>
    </row>
    <row r="43" spans="1:6" s="1" customFormat="1" ht="12.75" customHeight="1">
      <c r="A43" s="7">
        <v>41</v>
      </c>
      <c r="B43" s="8" t="s">
        <v>398</v>
      </c>
      <c r="C43" s="8" t="s">
        <v>399</v>
      </c>
      <c r="D43" s="9">
        <v>57</v>
      </c>
      <c r="E43" s="7">
        <v>200</v>
      </c>
      <c r="F43" s="10">
        <f t="shared" si="1"/>
        <v>11400</v>
      </c>
    </row>
    <row r="44" spans="1:6" s="1" customFormat="1" ht="12.75" customHeight="1">
      <c r="A44" s="7">
        <v>42</v>
      </c>
      <c r="B44" s="8" t="s">
        <v>400</v>
      </c>
      <c r="C44" s="8" t="s">
        <v>401</v>
      </c>
      <c r="D44" s="9">
        <v>298</v>
      </c>
      <c r="E44" s="7">
        <v>200</v>
      </c>
      <c r="F44" s="10">
        <f t="shared" si="1"/>
        <v>59600</v>
      </c>
    </row>
    <row r="45" spans="1:6" s="1" customFormat="1" ht="12.75" customHeight="1">
      <c r="A45" s="7">
        <v>43</v>
      </c>
      <c r="B45" s="8" t="s">
        <v>402</v>
      </c>
      <c r="C45" s="8" t="s">
        <v>393</v>
      </c>
      <c r="D45" s="9">
        <v>69</v>
      </c>
      <c r="E45" s="7">
        <v>200</v>
      </c>
      <c r="F45" s="10">
        <f t="shared" si="1"/>
        <v>13800</v>
      </c>
    </row>
    <row r="46" spans="1:6" s="1" customFormat="1" ht="12.75" customHeight="1">
      <c r="A46" s="7">
        <v>44</v>
      </c>
      <c r="B46" s="8" t="s">
        <v>403</v>
      </c>
      <c r="C46" s="8" t="s">
        <v>404</v>
      </c>
      <c r="D46" s="9">
        <v>115</v>
      </c>
      <c r="E46" s="7">
        <v>200</v>
      </c>
      <c r="F46" s="10">
        <f t="shared" si="1"/>
        <v>23000</v>
      </c>
    </row>
    <row r="47" spans="1:6" s="1" customFormat="1" ht="12.75" customHeight="1">
      <c r="A47" s="7">
        <v>45</v>
      </c>
      <c r="B47" s="8" t="s">
        <v>405</v>
      </c>
      <c r="C47" s="8" t="s">
        <v>354</v>
      </c>
      <c r="D47" s="9">
        <v>86</v>
      </c>
      <c r="E47" s="7">
        <v>200</v>
      </c>
      <c r="F47" s="10">
        <f t="shared" si="1"/>
        <v>17200</v>
      </c>
    </row>
    <row r="48" spans="1:6" s="1" customFormat="1" ht="12.75" customHeight="1">
      <c r="A48" s="7">
        <v>46</v>
      </c>
      <c r="B48" s="8" t="s">
        <v>406</v>
      </c>
      <c r="C48" s="8" t="s">
        <v>407</v>
      </c>
      <c r="D48" s="9">
        <v>67</v>
      </c>
      <c r="E48" s="7">
        <v>200</v>
      </c>
      <c r="F48" s="10">
        <f t="shared" si="1"/>
        <v>13400</v>
      </c>
    </row>
    <row r="49" spans="1:6" s="1" customFormat="1" ht="12.75" customHeight="1">
      <c r="A49" s="7">
        <v>47</v>
      </c>
      <c r="B49" s="8" t="s">
        <v>408</v>
      </c>
      <c r="C49" s="8" t="s">
        <v>409</v>
      </c>
      <c r="D49" s="9">
        <v>76</v>
      </c>
      <c r="E49" s="7">
        <v>200</v>
      </c>
      <c r="F49" s="10">
        <f t="shared" si="1"/>
        <v>15200</v>
      </c>
    </row>
    <row r="50" spans="1:6" s="1" customFormat="1" ht="12.75" customHeight="1">
      <c r="A50" s="7">
        <v>48</v>
      </c>
      <c r="B50" s="8" t="s">
        <v>410</v>
      </c>
      <c r="C50" s="8" t="s">
        <v>411</v>
      </c>
      <c r="D50" s="9">
        <v>70</v>
      </c>
      <c r="E50" s="7">
        <v>200</v>
      </c>
      <c r="F50" s="10">
        <f t="shared" si="1"/>
        <v>14000</v>
      </c>
    </row>
    <row r="51" spans="1:6" s="1" customFormat="1" ht="12.75" customHeight="1">
      <c r="A51" s="7">
        <v>49</v>
      </c>
      <c r="B51" s="8" t="s">
        <v>412</v>
      </c>
      <c r="C51" s="8" t="s">
        <v>413</v>
      </c>
      <c r="D51" s="9">
        <v>85</v>
      </c>
      <c r="E51" s="7">
        <v>200</v>
      </c>
      <c r="F51" s="10">
        <f t="shared" si="1"/>
        <v>17000</v>
      </c>
    </row>
    <row r="52" spans="1:6" s="1" customFormat="1" ht="12.75" customHeight="1">
      <c r="A52" s="7">
        <v>50</v>
      </c>
      <c r="B52" s="8" t="s">
        <v>414</v>
      </c>
      <c r="C52" s="8" t="s">
        <v>415</v>
      </c>
      <c r="D52" s="9">
        <v>40</v>
      </c>
      <c r="E52" s="7">
        <v>200</v>
      </c>
      <c r="F52" s="10">
        <f t="shared" si="1"/>
        <v>8000</v>
      </c>
    </row>
    <row r="53" spans="1:6" s="1" customFormat="1" ht="12.75" customHeight="1">
      <c r="A53" s="7">
        <v>51</v>
      </c>
      <c r="B53" s="8" t="s">
        <v>416</v>
      </c>
      <c r="C53" s="8" t="s">
        <v>417</v>
      </c>
      <c r="D53" s="9">
        <v>160</v>
      </c>
      <c r="E53" s="7">
        <v>200</v>
      </c>
      <c r="F53" s="10">
        <f t="shared" si="1"/>
        <v>32000</v>
      </c>
    </row>
    <row r="54" spans="1:6" s="1" customFormat="1" ht="12.75" customHeight="1">
      <c r="A54" s="7">
        <v>52</v>
      </c>
      <c r="B54" s="8" t="s">
        <v>418</v>
      </c>
      <c r="C54" s="8" t="s">
        <v>386</v>
      </c>
      <c r="D54" s="9">
        <v>250</v>
      </c>
      <c r="E54" s="7">
        <v>200</v>
      </c>
      <c r="F54" s="10">
        <f t="shared" si="1"/>
        <v>50000</v>
      </c>
    </row>
    <row r="55" spans="1:6" s="1" customFormat="1" ht="12.75" customHeight="1">
      <c r="A55" s="11" t="s">
        <v>47</v>
      </c>
      <c r="B55" s="12"/>
      <c r="C55" s="13"/>
      <c r="D55" s="13">
        <v>3000</v>
      </c>
      <c r="E55" s="13">
        <v>200</v>
      </c>
      <c r="F55" s="13">
        <f t="shared" si="1"/>
        <v>600000</v>
      </c>
    </row>
  </sheetData>
  <sheetProtection/>
  <mergeCells count="2">
    <mergeCell ref="A1:F1"/>
    <mergeCell ref="A55:B55"/>
  </mergeCells>
  <printOptions/>
  <pageMargins left="0.75" right="0.31" top="0.7900000000000001" bottom="0.5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2019-03-30T04:32:24Z</dcterms:created>
  <dcterms:modified xsi:type="dcterms:W3CDTF">2019-04-15T03:02:34Z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