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3" sheetId="2" r:id="rId1"/>
  </sheets>
  <definedNames>
    <definedName name="_xlnm._FilterDatabase" localSheetId="0" hidden="1">Sheet3!$A$6:$O$6</definedName>
    <definedName name="_xlnm.Print_Titles" localSheetId="0">Sheet3!$6:$6</definedName>
  </definedNames>
  <calcPr calcId="144525"/>
</workbook>
</file>

<file path=xl/sharedStrings.xml><?xml version="1.0" encoding="utf-8"?>
<sst xmlns="http://schemas.openxmlformats.org/spreadsheetml/2006/main" count="355">
  <si>
    <t>附件</t>
  </si>
  <si>
    <t>沙坡头区2017年第四批精准脱贫驾驶员培训补助名单</t>
  </si>
  <si>
    <t>序号</t>
  </si>
  <si>
    <t>乡镇</t>
  </si>
  <si>
    <t>区域</t>
  </si>
  <si>
    <t>姓名</t>
  </si>
  <si>
    <t>身份证号</t>
  </si>
  <si>
    <t>开户姓名</t>
  </si>
  <si>
    <t>社保卡号</t>
  </si>
  <si>
    <t>取证时间</t>
  </si>
  <si>
    <t>是否建档
立卡户</t>
  </si>
  <si>
    <t>是否十二五生态移民户</t>
  </si>
  <si>
    <t>驾驶证
类型</t>
  </si>
  <si>
    <t>联系方式</t>
  </si>
  <si>
    <t>补助金额</t>
  </si>
  <si>
    <t>备注</t>
  </si>
  <si>
    <t>常乐镇</t>
  </si>
  <si>
    <t>思乐村</t>
  </si>
  <si>
    <t>马军波</t>
  </si>
  <si>
    <t>6422221988****1843</t>
  </si>
  <si>
    <t>6229478800*****8212</t>
  </si>
  <si>
    <t>2017-06-09</t>
  </si>
  <si>
    <t>是</t>
  </si>
  <si>
    <t>C1</t>
  </si>
  <si>
    <t>孙明河</t>
  </si>
  <si>
    <t>6422221974****1812</t>
  </si>
  <si>
    <t>6229478800*****5767</t>
  </si>
  <si>
    <t>2017-12-06</t>
  </si>
  <si>
    <t>舒  琪</t>
  </si>
  <si>
    <t>6422221998****1832</t>
  </si>
  <si>
    <t>6229478800*****6688</t>
  </si>
  <si>
    <t>2017-02-10</t>
  </si>
  <si>
    <t>金  彪</t>
  </si>
  <si>
    <t>6422221976****1810</t>
  </si>
  <si>
    <t>6229478800*****1528</t>
  </si>
  <si>
    <t>2017-12-26</t>
  </si>
  <si>
    <t>金小虎</t>
  </si>
  <si>
    <t>6422221984****1832</t>
  </si>
  <si>
    <t>6229478800*****2601</t>
  </si>
  <si>
    <t>2017-12-22</t>
  </si>
  <si>
    <t>增A2</t>
  </si>
  <si>
    <t>李存义</t>
  </si>
  <si>
    <t>6422221982****1818</t>
  </si>
  <si>
    <t>6229478800*****5315</t>
  </si>
  <si>
    <t>2017-08-24</t>
  </si>
  <si>
    <t>李存有</t>
  </si>
  <si>
    <t>6422221992****1817</t>
  </si>
  <si>
    <t>6229478800*****5323</t>
  </si>
  <si>
    <t>2017-12-20</t>
  </si>
  <si>
    <t>B2</t>
  </si>
  <si>
    <t>张晓泥</t>
  </si>
  <si>
    <t>6422221981****1828</t>
  </si>
  <si>
    <t>6229478810*****4590</t>
  </si>
  <si>
    <t>2017-09-29</t>
  </si>
  <si>
    <t>李生霞</t>
  </si>
  <si>
    <t>6422221974****1825</t>
  </si>
  <si>
    <t>6229478800*****0037</t>
  </si>
  <si>
    <t>2017-11-01</t>
  </si>
  <si>
    <t>田鹏翔</t>
  </si>
  <si>
    <t>6422221995****1818</t>
  </si>
  <si>
    <t>6229478800*****1746</t>
  </si>
  <si>
    <t>2017-09-15</t>
  </si>
  <si>
    <t>田  瑞</t>
  </si>
  <si>
    <t>6422221996****1817</t>
  </si>
  <si>
    <t>6229478810*****0874</t>
  </si>
  <si>
    <t>2017-12-08</t>
  </si>
  <si>
    <t>海乐村</t>
  </si>
  <si>
    <t>陈盼子</t>
  </si>
  <si>
    <t>6422221980****4415</t>
  </si>
  <si>
    <t>6229478800*****0087</t>
  </si>
  <si>
    <t>2017-03-17</t>
  </si>
  <si>
    <t>马生智</t>
  </si>
  <si>
    <t>6422221983****4451</t>
  </si>
  <si>
    <t>6229478800*****9385</t>
  </si>
  <si>
    <t>2017-11-30</t>
  </si>
  <si>
    <t>陈世忠</t>
  </si>
  <si>
    <t>6422221980****441X</t>
  </si>
  <si>
    <t>6229478800*****0874</t>
  </si>
  <si>
    <t>2017-07-10</t>
  </si>
  <si>
    <t>杨建国</t>
  </si>
  <si>
    <t>6422221993****4433</t>
  </si>
  <si>
    <t>6229478800*****4702</t>
  </si>
  <si>
    <t>2017-12-15</t>
  </si>
  <si>
    <t>康乐村</t>
  </si>
  <si>
    <t>金小龙</t>
  </si>
  <si>
    <t>6422221987****1818</t>
  </si>
  <si>
    <t>6229478800*****3352</t>
  </si>
  <si>
    <t>2017-10-19</t>
  </si>
  <si>
    <t>周晓芳</t>
  </si>
  <si>
    <t>6422221995****1824</t>
  </si>
  <si>
    <t>周树俊</t>
  </si>
  <si>
    <t>6229478800*****5265</t>
  </si>
  <si>
    <t>2017-11-24</t>
  </si>
  <si>
    <t>李营村</t>
  </si>
  <si>
    <t>刘  宝</t>
  </si>
  <si>
    <t>6422221988****3816</t>
  </si>
  <si>
    <t>6230958600*****3387</t>
  </si>
  <si>
    <t>刘海鹏</t>
  </si>
  <si>
    <t>6422221989****3817</t>
  </si>
  <si>
    <t>6229478800*****3512</t>
  </si>
  <si>
    <t>刘营村</t>
  </si>
  <si>
    <t>刘  科</t>
  </si>
  <si>
    <t>6422221993****3818</t>
  </si>
  <si>
    <t>6229478800*****7761</t>
  </si>
  <si>
    <t>东园镇</t>
  </si>
  <si>
    <t>新星村</t>
  </si>
  <si>
    <t>李树鹏</t>
  </si>
  <si>
    <t>6422211995****3936</t>
  </si>
  <si>
    <t>6229478800*****0346</t>
  </si>
  <si>
    <t>2017-09-13</t>
  </si>
  <si>
    <t>高  雄</t>
  </si>
  <si>
    <t>6422221994****4432</t>
  </si>
  <si>
    <t>6229478810*****2859</t>
  </si>
  <si>
    <t>2017-12-29</t>
  </si>
  <si>
    <t>瑞应村</t>
  </si>
  <si>
    <t>赵  莉</t>
  </si>
  <si>
    <t>6422221980****1225</t>
  </si>
  <si>
    <t>6229478800*****4866</t>
  </si>
  <si>
    <t>2017-08-02</t>
  </si>
  <si>
    <t>卢万林</t>
  </si>
  <si>
    <t>6422221976****4618</t>
  </si>
  <si>
    <t>6229478800*****1021</t>
  </si>
  <si>
    <t>2017-02-08</t>
  </si>
  <si>
    <t>吕宝桐</t>
  </si>
  <si>
    <t>6422221991****4655</t>
  </si>
  <si>
    <t>6229478800*****1683</t>
  </si>
  <si>
    <t>冉旭宁</t>
  </si>
  <si>
    <t>6422221992****1214</t>
  </si>
  <si>
    <t>6229478800*****5132</t>
  </si>
  <si>
    <t>2017-08-11</t>
  </si>
  <si>
    <t>刘建兵</t>
  </si>
  <si>
    <t>6422221995****4637</t>
  </si>
  <si>
    <t>6229478800*****2660</t>
  </si>
  <si>
    <t>金沙村</t>
  </si>
  <si>
    <t>蔡俊峰</t>
  </si>
  <si>
    <t>6422221998****4414</t>
  </si>
  <si>
    <t>6229478800*****8665</t>
  </si>
  <si>
    <t>2017-02-17</t>
  </si>
  <si>
    <t>王  冲</t>
  </si>
  <si>
    <t>6422221974****1210</t>
  </si>
  <si>
    <t>6229478800*****2446</t>
  </si>
  <si>
    <t>2017-01-13</t>
  </si>
  <si>
    <t>王国山</t>
  </si>
  <si>
    <t>6422221982****121X</t>
  </si>
  <si>
    <t>6229478800*****1212</t>
  </si>
  <si>
    <t>2017-06-23</t>
  </si>
  <si>
    <t>姜福祥</t>
  </si>
  <si>
    <t>6422221996****4410</t>
  </si>
  <si>
    <t>6229478800*****2683</t>
  </si>
  <si>
    <t>2017-08-17</t>
  </si>
  <si>
    <t>姜飞娥</t>
  </si>
  <si>
    <t>6422221992****4446</t>
  </si>
  <si>
    <t>6229478810*****5785</t>
  </si>
  <si>
    <t>2017-10-27</t>
  </si>
  <si>
    <t>安通通</t>
  </si>
  <si>
    <t>6422221997****4415</t>
  </si>
  <si>
    <t>6229478800*****7989</t>
  </si>
  <si>
    <t>2017-09-18</t>
  </si>
  <si>
    <t>连万兵</t>
  </si>
  <si>
    <t>6422221995****4417</t>
  </si>
  <si>
    <t>6229478800*****6193</t>
  </si>
  <si>
    <t>2017-07-04</t>
  </si>
  <si>
    <t>王  宝</t>
  </si>
  <si>
    <t>6422221980****1211</t>
  </si>
  <si>
    <t>6229478800*****3312</t>
  </si>
  <si>
    <t>2017-07-11</t>
  </si>
  <si>
    <t>柔远镇</t>
  </si>
  <si>
    <t>冯庄村</t>
  </si>
  <si>
    <t>杨  武</t>
  </si>
  <si>
    <t>6422221989****1214</t>
  </si>
  <si>
    <t>6229478810*****7417</t>
  </si>
  <si>
    <t>2017-11-21</t>
  </si>
  <si>
    <t>永康镇</t>
  </si>
  <si>
    <t>城农村</t>
  </si>
  <si>
    <t>王巍东</t>
  </si>
  <si>
    <t>6422211990****3931</t>
  </si>
  <si>
    <t>6229478800*****6994</t>
  </si>
  <si>
    <t>2017-06-29</t>
  </si>
  <si>
    <t>香山乡</t>
  </si>
  <si>
    <t>米粮川村</t>
  </si>
  <si>
    <t>王  霞</t>
  </si>
  <si>
    <t>6422221982****0089</t>
  </si>
  <si>
    <t>6229478810*****8109</t>
  </si>
  <si>
    <t>2017-07-26</t>
  </si>
  <si>
    <t>金彦明</t>
  </si>
  <si>
    <t>6422221981****1856</t>
  </si>
  <si>
    <t>6229478800*****5867</t>
  </si>
  <si>
    <t>2017-03-28</t>
  </si>
  <si>
    <t>金彦俊</t>
  </si>
  <si>
    <t>6422221986****1816</t>
  </si>
  <si>
    <t>6229478800*****9232</t>
  </si>
  <si>
    <t>马自强</t>
  </si>
  <si>
    <t>6422221987****1810</t>
  </si>
  <si>
    <t>6229478800*****5418</t>
  </si>
  <si>
    <t>2017-07-30</t>
  </si>
  <si>
    <t>田广旭</t>
  </si>
  <si>
    <t>6422221993****1818</t>
  </si>
  <si>
    <t>6229478810*****6921</t>
  </si>
  <si>
    <t>2017-08-16</t>
  </si>
  <si>
    <t>张小莲</t>
  </si>
  <si>
    <t>6403241989****3307</t>
  </si>
  <si>
    <t>6229478810*****9892</t>
  </si>
  <si>
    <t>2017-04-26</t>
  </si>
  <si>
    <t>红圈村</t>
  </si>
  <si>
    <t>范卫库</t>
  </si>
  <si>
    <t>6403211973****2314</t>
  </si>
  <si>
    <t>6229478800*****2449</t>
  </si>
  <si>
    <t>2017-02-04</t>
  </si>
  <si>
    <t>新水村</t>
  </si>
  <si>
    <t>杨国旺</t>
  </si>
  <si>
    <t>6403211996****2215</t>
  </si>
  <si>
    <t>6229478800*****5698</t>
  </si>
  <si>
    <t>2017-11-08</t>
  </si>
  <si>
    <t>宋承库</t>
  </si>
  <si>
    <t>6403211973****2212</t>
  </si>
  <si>
    <t>6229478800*****0464</t>
  </si>
  <si>
    <t>2017-12-14</t>
  </si>
  <si>
    <t>兴仁镇</t>
  </si>
  <si>
    <t>王团村</t>
  </si>
  <si>
    <t>段立波</t>
  </si>
  <si>
    <t>6422221996****1630</t>
  </si>
  <si>
    <t>6229478800*****5650</t>
  </si>
  <si>
    <t>2017-05-04</t>
  </si>
  <si>
    <t>川裕村</t>
  </si>
  <si>
    <t>田晓伟</t>
  </si>
  <si>
    <t>6422221988****1818</t>
  </si>
  <si>
    <t>6229478800*****0593</t>
  </si>
  <si>
    <t>2017-11-22</t>
  </si>
  <si>
    <t>兴盛村</t>
  </si>
  <si>
    <t>马晓飞</t>
  </si>
  <si>
    <t>6422221994****1835</t>
  </si>
  <si>
    <t>6229478800*****6503</t>
  </si>
  <si>
    <t>2017-12-04</t>
  </si>
  <si>
    <t>团结村</t>
  </si>
  <si>
    <t>马学成</t>
  </si>
  <si>
    <t>6422221972****1813</t>
  </si>
  <si>
    <t>6229478800*****6899</t>
  </si>
  <si>
    <t>2017-10-25</t>
  </si>
  <si>
    <t>周海波</t>
  </si>
  <si>
    <t>6422221991****1815</t>
  </si>
  <si>
    <t>6229478800*****2215</t>
  </si>
  <si>
    <t>2017-08-03</t>
  </si>
  <si>
    <t>贺学龙</t>
  </si>
  <si>
    <t>6422221973****1815</t>
  </si>
  <si>
    <t>6229478800*****0963</t>
  </si>
  <si>
    <t>2017-09-07</t>
  </si>
  <si>
    <t>田维国</t>
  </si>
  <si>
    <t>6422221990****1814</t>
  </si>
  <si>
    <t>6229478800*****7915</t>
  </si>
  <si>
    <t>2017-11-15</t>
  </si>
  <si>
    <t>泰和村</t>
  </si>
  <si>
    <t>张进虎</t>
  </si>
  <si>
    <t>6422221987****1812</t>
  </si>
  <si>
    <t>6229478800*****0180</t>
  </si>
  <si>
    <t>2017-10-16</t>
  </si>
  <si>
    <t>高庄村</t>
  </si>
  <si>
    <t>李  帅</t>
  </si>
  <si>
    <t>6422221996****1636</t>
  </si>
  <si>
    <t>6229478800*****0584</t>
  </si>
  <si>
    <t>2017-12-21</t>
  </si>
  <si>
    <t>蒿川村</t>
  </si>
  <si>
    <t>杨彦荣</t>
  </si>
  <si>
    <t>6422221983****1819</t>
  </si>
  <si>
    <t>6229478800*****1435</t>
  </si>
  <si>
    <t>宣和镇</t>
  </si>
  <si>
    <t>海和村</t>
  </si>
  <si>
    <t>白学斌</t>
  </si>
  <si>
    <t>6422221990****381X</t>
  </si>
  <si>
    <t>6229478800*****0126</t>
  </si>
  <si>
    <t>马  兵</t>
  </si>
  <si>
    <t>6422221999****3812</t>
  </si>
  <si>
    <t>6229478810*****8144</t>
  </si>
  <si>
    <t>2017-11-28</t>
  </si>
  <si>
    <t>罗发贵</t>
  </si>
  <si>
    <t>6422221985****3234</t>
  </si>
  <si>
    <t>6229478800*****5311</t>
  </si>
  <si>
    <t>马进龙</t>
  </si>
  <si>
    <t>6422221989****3215</t>
  </si>
  <si>
    <t>6229478800*****4561</t>
  </si>
  <si>
    <t>2017-12-19</t>
  </si>
  <si>
    <t>马小平</t>
  </si>
  <si>
    <t>6422221991****2836</t>
  </si>
  <si>
    <t>6229478800*****1042</t>
  </si>
  <si>
    <t>李成华</t>
  </si>
  <si>
    <t>6422221990****2838</t>
  </si>
  <si>
    <t>6229478800*****4074</t>
  </si>
  <si>
    <t>永和村</t>
  </si>
  <si>
    <t>徐冀望</t>
  </si>
  <si>
    <t>6403211996****1526</t>
  </si>
  <si>
    <t>6229478800*****5823</t>
  </si>
  <si>
    <t>2017-09-28</t>
  </si>
  <si>
    <t>曹山村</t>
  </si>
  <si>
    <t>苟宁娟</t>
  </si>
  <si>
    <t>6403211993****202X</t>
  </si>
  <si>
    <t>6229478800*****4413</t>
  </si>
  <si>
    <t>2017-07-31</t>
  </si>
  <si>
    <t>羚和村</t>
  </si>
  <si>
    <t>高  红</t>
  </si>
  <si>
    <t>6403211994****1720</t>
  </si>
  <si>
    <t>6229478800*****8152</t>
  </si>
  <si>
    <t>2017-09-04</t>
  </si>
  <si>
    <t>C2</t>
  </si>
  <si>
    <t>何营村</t>
  </si>
  <si>
    <t>王培升</t>
  </si>
  <si>
    <t>6422211982****3931</t>
  </si>
  <si>
    <t>6229478800*****4211</t>
  </si>
  <si>
    <t>2017-08-29</t>
  </si>
  <si>
    <t>兴海村</t>
  </si>
  <si>
    <t>马学海</t>
  </si>
  <si>
    <t>6422221974****2810</t>
  </si>
  <si>
    <t>6229478800*****6251</t>
  </si>
  <si>
    <t>米志江</t>
  </si>
  <si>
    <t>6422221975****2815</t>
  </si>
  <si>
    <t>6229478800*****8032</t>
  </si>
  <si>
    <t>2017-01-18</t>
  </si>
  <si>
    <t>马学东</t>
  </si>
  <si>
    <t>6422221983****2836</t>
  </si>
  <si>
    <t>6229478800*****6105</t>
  </si>
  <si>
    <r>
      <rPr>
        <sz val="9"/>
        <color theme="1"/>
        <rFont val="仿宋_GB2312"/>
        <charset val="134"/>
      </rPr>
      <t>田玉</t>
    </r>
    <r>
      <rPr>
        <sz val="9"/>
        <color theme="1"/>
        <rFont val="宋体"/>
        <charset val="134"/>
      </rPr>
      <t></t>
    </r>
  </si>
  <si>
    <t>6422221988****0815</t>
  </si>
  <si>
    <t>6229478800*****9253</t>
  </si>
  <si>
    <t>杨富兰</t>
  </si>
  <si>
    <t>6422221991****2263</t>
  </si>
  <si>
    <t>6229478800*****9786</t>
  </si>
  <si>
    <t>迎水桥镇</t>
  </si>
  <si>
    <t>鸣沙村</t>
  </si>
  <si>
    <t>马晓东</t>
  </si>
  <si>
    <t>6422221985****3811</t>
  </si>
  <si>
    <t>6229478800*****0971</t>
  </si>
  <si>
    <t>马福云</t>
  </si>
  <si>
    <t>6422221977****3830</t>
  </si>
  <si>
    <t>6229478800*****3360</t>
  </si>
  <si>
    <t>马玉成</t>
  </si>
  <si>
    <t>6422221988****2815</t>
  </si>
  <si>
    <t>6229478800*****7862</t>
  </si>
  <si>
    <t>营盘水村</t>
  </si>
  <si>
    <t>申晓莉</t>
  </si>
  <si>
    <t>6403211993****2525</t>
  </si>
  <si>
    <t>6229478800*****1486</t>
  </si>
  <si>
    <t>2017-12-28</t>
  </si>
  <si>
    <t>镇罗镇</t>
  </si>
  <si>
    <t>九塘村</t>
  </si>
  <si>
    <t>张建雄</t>
  </si>
  <si>
    <t>6422221998****3811</t>
  </si>
  <si>
    <t>6229478800*****9668</t>
  </si>
  <si>
    <t>2017-11-29</t>
  </si>
  <si>
    <t>镇北村</t>
  </si>
  <si>
    <t>王晓虎</t>
  </si>
  <si>
    <t>6422221974****3817</t>
  </si>
  <si>
    <t>6229478800*****4502</t>
  </si>
  <si>
    <t>王雪琴</t>
  </si>
  <si>
    <t>6422231990****0861</t>
  </si>
  <si>
    <t>刘卫科</t>
  </si>
  <si>
    <t>6229478810*****6176</t>
  </si>
  <si>
    <t>2017-08-28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</si>
</sst>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/d;@"/>
  </numFmts>
  <fonts count="26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22"/>
      <color theme="1"/>
      <name val="方正小标宋简体"/>
      <charset val="134"/>
    </font>
    <font>
      <sz val="10"/>
      <name val="仿宋_GB2312"/>
      <charset val="0"/>
    </font>
    <font>
      <sz val="9"/>
      <color theme="1"/>
      <name val="仿宋_GB2312"/>
      <charset val="134"/>
    </font>
    <font>
      <sz val="10"/>
      <color theme="1"/>
      <name val="仿宋_GB2312"/>
      <charset val="134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4"/>
  <sheetViews>
    <sheetView tabSelected="1" workbookViewId="0">
      <selection activeCell="R12" sqref="R12"/>
    </sheetView>
  </sheetViews>
  <sheetFormatPr defaultColWidth="9" defaultRowHeight="13.5"/>
  <cols>
    <col min="1" max="1" width="4.73333333333333" customWidth="1"/>
    <col min="2" max="2" width="7.125" customWidth="1"/>
    <col min="3" max="3" width="6.5" customWidth="1"/>
    <col min="4" max="4" width="6.89166666666667" customWidth="1"/>
    <col min="5" max="5" width="17.125" customWidth="1"/>
    <col min="6" max="6" width="8.125" customWidth="1"/>
    <col min="7" max="7" width="17.3083333333333" customWidth="1"/>
    <col min="8" max="8" width="10.4333333333333" customWidth="1"/>
    <col min="9" max="9" width="8.18333333333333" customWidth="1"/>
    <col min="11" max="11" width="6.75" customWidth="1"/>
    <col min="12" max="12" width="0.5" hidden="1" customWidth="1"/>
    <col min="13" max="13" width="11.3" customWidth="1"/>
    <col min="14" max="14" width="8.7" customWidth="1"/>
  </cols>
  <sheetData>
    <row r="1" ht="18.75" spans="1:2">
      <c r="A1" s="2" t="s">
        <v>0</v>
      </c>
      <c r="B1" s="2"/>
    </row>
    <row r="3" spans="1: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6" ht="36" spans="1:1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5" t="s">
        <v>9</v>
      </c>
      <c r="I6" s="10" t="s">
        <v>10</v>
      </c>
      <c r="J6" s="10" t="s">
        <v>11</v>
      </c>
      <c r="K6" s="10" t="s">
        <v>12</v>
      </c>
      <c r="M6" s="4" t="s">
        <v>13</v>
      </c>
      <c r="N6" s="4" t="s">
        <v>14</v>
      </c>
      <c r="O6" s="11" t="s">
        <v>15</v>
      </c>
    </row>
    <row r="7" spans="1:15">
      <c r="A7" s="6">
        <v>1</v>
      </c>
      <c r="B7" s="6" t="s">
        <v>16</v>
      </c>
      <c r="C7" s="6" t="s">
        <v>17</v>
      </c>
      <c r="D7" s="6" t="s">
        <v>18</v>
      </c>
      <c r="E7" s="6" t="s">
        <v>19</v>
      </c>
      <c r="F7" s="6" t="s">
        <v>18</v>
      </c>
      <c r="G7" s="6" t="s">
        <v>20</v>
      </c>
      <c r="H7" s="6" t="s">
        <v>21</v>
      </c>
      <c r="I7" s="6" t="s">
        <v>22</v>
      </c>
      <c r="J7" s="6"/>
      <c r="K7" s="6" t="s">
        <v>23</v>
      </c>
      <c r="L7" s="6">
        <v>18408432273</v>
      </c>
      <c r="M7" s="6" t="str">
        <f>REPLACE(L7,4,4,"****")</f>
        <v>184****2273</v>
      </c>
      <c r="N7" s="6">
        <v>2200</v>
      </c>
      <c r="O7" s="6"/>
    </row>
    <row r="8" spans="1:15">
      <c r="A8" s="6">
        <v>2</v>
      </c>
      <c r="B8" s="6" t="s">
        <v>16</v>
      </c>
      <c r="C8" s="6" t="s">
        <v>17</v>
      </c>
      <c r="D8" s="6" t="s">
        <v>24</v>
      </c>
      <c r="E8" s="6" t="s">
        <v>25</v>
      </c>
      <c r="F8" s="6" t="s">
        <v>24</v>
      </c>
      <c r="G8" s="6" t="s">
        <v>26</v>
      </c>
      <c r="H8" s="6" t="s">
        <v>27</v>
      </c>
      <c r="I8" s="6" t="s">
        <v>22</v>
      </c>
      <c r="J8" s="6"/>
      <c r="K8" s="6" t="s">
        <v>23</v>
      </c>
      <c r="L8" s="6">
        <v>15379555017</v>
      </c>
      <c r="M8" s="6" t="str">
        <f t="shared" ref="M8:M39" si="0">REPLACE(L8,4,4,"****")</f>
        <v>153****5017</v>
      </c>
      <c r="N8" s="6">
        <v>2200</v>
      </c>
      <c r="O8" s="6"/>
    </row>
    <row r="9" spans="1:15">
      <c r="A9" s="6">
        <v>3</v>
      </c>
      <c r="B9" s="6" t="s">
        <v>16</v>
      </c>
      <c r="C9" s="6" t="s">
        <v>17</v>
      </c>
      <c r="D9" s="6" t="s">
        <v>28</v>
      </c>
      <c r="E9" s="6" t="s">
        <v>29</v>
      </c>
      <c r="F9" s="6" t="s">
        <v>28</v>
      </c>
      <c r="G9" s="6" t="s">
        <v>30</v>
      </c>
      <c r="H9" s="6" t="s">
        <v>31</v>
      </c>
      <c r="I9" s="6"/>
      <c r="J9" s="6" t="s">
        <v>22</v>
      </c>
      <c r="K9" s="6" t="s">
        <v>23</v>
      </c>
      <c r="L9" s="6">
        <v>17711808506</v>
      </c>
      <c r="M9" s="6" t="str">
        <f t="shared" si="0"/>
        <v>177****8506</v>
      </c>
      <c r="N9" s="6">
        <v>2200</v>
      </c>
      <c r="O9" s="6"/>
    </row>
    <row r="10" spans="1:15">
      <c r="A10" s="6">
        <v>4</v>
      </c>
      <c r="B10" s="6" t="s">
        <v>16</v>
      </c>
      <c r="C10" s="6" t="s">
        <v>17</v>
      </c>
      <c r="D10" s="6" t="s">
        <v>32</v>
      </c>
      <c r="E10" s="6" t="s">
        <v>33</v>
      </c>
      <c r="F10" s="6" t="s">
        <v>32</v>
      </c>
      <c r="G10" s="6" t="s">
        <v>34</v>
      </c>
      <c r="H10" s="7" t="s">
        <v>35</v>
      </c>
      <c r="I10" s="6"/>
      <c r="J10" s="6" t="s">
        <v>22</v>
      </c>
      <c r="K10" s="6" t="s">
        <v>23</v>
      </c>
      <c r="L10" s="6">
        <v>18995395280</v>
      </c>
      <c r="M10" s="6" t="str">
        <f t="shared" si="0"/>
        <v>189****5280</v>
      </c>
      <c r="N10" s="6">
        <v>2200</v>
      </c>
      <c r="O10" s="6"/>
    </row>
    <row r="11" spans="1:15">
      <c r="A11" s="6">
        <v>5</v>
      </c>
      <c r="B11" s="6" t="s">
        <v>16</v>
      </c>
      <c r="C11" s="6" t="s">
        <v>17</v>
      </c>
      <c r="D11" s="6" t="s">
        <v>36</v>
      </c>
      <c r="E11" s="6" t="s">
        <v>37</v>
      </c>
      <c r="F11" s="6" t="s">
        <v>36</v>
      </c>
      <c r="G11" s="6" t="s">
        <v>38</v>
      </c>
      <c r="H11" s="7" t="s">
        <v>39</v>
      </c>
      <c r="I11" s="6" t="s">
        <v>22</v>
      </c>
      <c r="J11" s="6"/>
      <c r="K11" s="6" t="s">
        <v>40</v>
      </c>
      <c r="L11" s="6">
        <v>17795568689</v>
      </c>
      <c r="M11" s="6" t="str">
        <f t="shared" si="0"/>
        <v>177****8689</v>
      </c>
      <c r="N11" s="6">
        <v>4000</v>
      </c>
      <c r="O11" s="6"/>
    </row>
    <row r="12" spans="1:15">
      <c r="A12" s="6">
        <v>6</v>
      </c>
      <c r="B12" s="6" t="s">
        <v>16</v>
      </c>
      <c r="C12" s="6" t="s">
        <v>17</v>
      </c>
      <c r="D12" s="6" t="s">
        <v>41</v>
      </c>
      <c r="E12" s="6" t="s">
        <v>42</v>
      </c>
      <c r="F12" s="6" t="s">
        <v>41</v>
      </c>
      <c r="G12" s="6" t="s">
        <v>43</v>
      </c>
      <c r="H12" s="7" t="s">
        <v>44</v>
      </c>
      <c r="I12" s="6"/>
      <c r="J12" s="6" t="s">
        <v>22</v>
      </c>
      <c r="K12" s="6" t="s">
        <v>23</v>
      </c>
      <c r="L12" s="6">
        <v>15769555686</v>
      </c>
      <c r="M12" s="6" t="str">
        <f t="shared" si="0"/>
        <v>157****5686</v>
      </c>
      <c r="N12" s="6">
        <v>2200</v>
      </c>
      <c r="O12" s="6"/>
    </row>
    <row r="13" spans="1:15">
      <c r="A13" s="6">
        <v>7</v>
      </c>
      <c r="B13" s="6" t="s">
        <v>16</v>
      </c>
      <c r="C13" s="6" t="s">
        <v>17</v>
      </c>
      <c r="D13" s="6" t="s">
        <v>45</v>
      </c>
      <c r="E13" s="6" t="s">
        <v>46</v>
      </c>
      <c r="F13" s="6" t="s">
        <v>45</v>
      </c>
      <c r="G13" s="6" t="s">
        <v>47</v>
      </c>
      <c r="H13" s="7" t="s">
        <v>48</v>
      </c>
      <c r="I13" s="6"/>
      <c r="J13" s="6" t="s">
        <v>22</v>
      </c>
      <c r="K13" s="6" t="s">
        <v>49</v>
      </c>
      <c r="L13" s="6">
        <v>18509507142</v>
      </c>
      <c r="M13" s="6" t="str">
        <f t="shared" si="0"/>
        <v>185****7142</v>
      </c>
      <c r="N13" s="6">
        <v>4000</v>
      </c>
      <c r="O13" s="6"/>
    </row>
    <row r="14" ht="13" customHeight="1" spans="1:15">
      <c r="A14" s="6">
        <v>8</v>
      </c>
      <c r="B14" s="6" t="s">
        <v>16</v>
      </c>
      <c r="C14" s="6" t="s">
        <v>17</v>
      </c>
      <c r="D14" s="6" t="s">
        <v>50</v>
      </c>
      <c r="E14" s="6" t="s">
        <v>51</v>
      </c>
      <c r="F14" s="6" t="s">
        <v>50</v>
      </c>
      <c r="G14" s="6" t="s">
        <v>52</v>
      </c>
      <c r="H14" s="7" t="s">
        <v>53</v>
      </c>
      <c r="I14" s="6"/>
      <c r="J14" s="6" t="s">
        <v>22</v>
      </c>
      <c r="K14" s="6" t="s">
        <v>23</v>
      </c>
      <c r="L14" s="6">
        <v>13619572546</v>
      </c>
      <c r="M14" s="6" t="str">
        <f t="shared" si="0"/>
        <v>136****2546</v>
      </c>
      <c r="N14" s="6">
        <v>2200</v>
      </c>
      <c r="O14" s="6"/>
    </row>
    <row r="15" spans="1:15">
      <c r="A15" s="6">
        <v>9</v>
      </c>
      <c r="B15" s="6" t="s">
        <v>16</v>
      </c>
      <c r="C15" s="6" t="s">
        <v>17</v>
      </c>
      <c r="D15" s="6" t="s">
        <v>54</v>
      </c>
      <c r="E15" s="6" t="s">
        <v>55</v>
      </c>
      <c r="F15" s="6" t="s">
        <v>54</v>
      </c>
      <c r="G15" s="6" t="s">
        <v>56</v>
      </c>
      <c r="H15" s="7" t="s">
        <v>57</v>
      </c>
      <c r="I15" s="6"/>
      <c r="J15" s="6" t="s">
        <v>22</v>
      </c>
      <c r="K15" s="6" t="s">
        <v>23</v>
      </c>
      <c r="L15" s="6">
        <v>18295063464</v>
      </c>
      <c r="M15" s="6" t="str">
        <f t="shared" si="0"/>
        <v>182****3464</v>
      </c>
      <c r="N15" s="6">
        <v>2200</v>
      </c>
      <c r="O15" s="6"/>
    </row>
    <row r="16" spans="1:15">
      <c r="A16" s="6">
        <v>10</v>
      </c>
      <c r="B16" s="6" t="s">
        <v>16</v>
      </c>
      <c r="C16" s="6" t="s">
        <v>17</v>
      </c>
      <c r="D16" s="6" t="s">
        <v>58</v>
      </c>
      <c r="E16" s="6" t="s">
        <v>59</v>
      </c>
      <c r="F16" s="6" t="s">
        <v>58</v>
      </c>
      <c r="G16" s="6" t="s">
        <v>60</v>
      </c>
      <c r="H16" s="7" t="s">
        <v>61</v>
      </c>
      <c r="I16" s="6"/>
      <c r="J16" s="6" t="s">
        <v>22</v>
      </c>
      <c r="K16" s="6" t="s">
        <v>23</v>
      </c>
      <c r="L16" s="6">
        <v>18509508017</v>
      </c>
      <c r="M16" s="6" t="str">
        <f t="shared" si="0"/>
        <v>185****8017</v>
      </c>
      <c r="N16" s="6">
        <v>2200</v>
      </c>
      <c r="O16" s="6"/>
    </row>
    <row r="17" spans="1:15">
      <c r="A17" s="6">
        <v>11</v>
      </c>
      <c r="B17" s="6" t="s">
        <v>16</v>
      </c>
      <c r="C17" s="6" t="s">
        <v>17</v>
      </c>
      <c r="D17" s="6" t="s">
        <v>62</v>
      </c>
      <c r="E17" s="6" t="s">
        <v>63</v>
      </c>
      <c r="F17" s="6" t="s">
        <v>62</v>
      </c>
      <c r="G17" s="6" t="s">
        <v>64</v>
      </c>
      <c r="H17" s="7" t="s">
        <v>65</v>
      </c>
      <c r="I17" s="6"/>
      <c r="J17" s="6" t="s">
        <v>22</v>
      </c>
      <c r="K17" s="6" t="s">
        <v>49</v>
      </c>
      <c r="L17" s="6">
        <v>18995376101</v>
      </c>
      <c r="M17" s="6" t="str">
        <f t="shared" si="0"/>
        <v>189****6101</v>
      </c>
      <c r="N17" s="6">
        <v>4000</v>
      </c>
      <c r="O17" s="6"/>
    </row>
    <row r="18" spans="1:15">
      <c r="A18" s="6">
        <v>12</v>
      </c>
      <c r="B18" s="6" t="s">
        <v>16</v>
      </c>
      <c r="C18" s="6" t="s">
        <v>66</v>
      </c>
      <c r="D18" s="6" t="s">
        <v>67</v>
      </c>
      <c r="E18" s="6" t="s">
        <v>68</v>
      </c>
      <c r="F18" s="6" t="s">
        <v>67</v>
      </c>
      <c r="G18" s="6" t="s">
        <v>69</v>
      </c>
      <c r="H18" s="6" t="s">
        <v>70</v>
      </c>
      <c r="I18" s="6" t="s">
        <v>22</v>
      </c>
      <c r="J18" s="6"/>
      <c r="K18" s="6" t="s">
        <v>23</v>
      </c>
      <c r="L18" s="6">
        <v>13639517623</v>
      </c>
      <c r="M18" s="6" t="str">
        <f t="shared" si="0"/>
        <v>136****7623</v>
      </c>
      <c r="N18" s="6">
        <v>2200</v>
      </c>
      <c r="O18" s="6"/>
    </row>
    <row r="19" spans="1:15">
      <c r="A19" s="6">
        <v>13</v>
      </c>
      <c r="B19" s="6" t="s">
        <v>16</v>
      </c>
      <c r="C19" s="6" t="s">
        <v>66</v>
      </c>
      <c r="D19" s="6" t="s">
        <v>71</v>
      </c>
      <c r="E19" s="6" t="s">
        <v>72</v>
      </c>
      <c r="F19" s="6" t="s">
        <v>71</v>
      </c>
      <c r="G19" s="6" t="s">
        <v>73</v>
      </c>
      <c r="H19" s="6" t="s">
        <v>74</v>
      </c>
      <c r="I19" s="6" t="s">
        <v>22</v>
      </c>
      <c r="J19" s="6"/>
      <c r="K19" s="6" t="s">
        <v>49</v>
      </c>
      <c r="L19" s="6">
        <v>18695517004</v>
      </c>
      <c r="M19" s="6" t="str">
        <f t="shared" si="0"/>
        <v>186****7004</v>
      </c>
      <c r="N19" s="6">
        <v>4000</v>
      </c>
      <c r="O19" s="6"/>
    </row>
    <row r="20" spans="1:15">
      <c r="A20" s="6">
        <v>14</v>
      </c>
      <c r="B20" s="6" t="s">
        <v>16</v>
      </c>
      <c r="C20" s="6" t="s">
        <v>66</v>
      </c>
      <c r="D20" s="6" t="s">
        <v>75</v>
      </c>
      <c r="E20" s="6" t="s">
        <v>76</v>
      </c>
      <c r="F20" s="6" t="s">
        <v>75</v>
      </c>
      <c r="G20" s="6" t="s">
        <v>77</v>
      </c>
      <c r="H20" s="7" t="s">
        <v>78</v>
      </c>
      <c r="I20" s="6"/>
      <c r="J20" s="6" t="s">
        <v>22</v>
      </c>
      <c r="K20" s="6" t="s">
        <v>23</v>
      </c>
      <c r="L20" s="6">
        <v>18695528511</v>
      </c>
      <c r="M20" s="6" t="str">
        <f t="shared" si="0"/>
        <v>186****8511</v>
      </c>
      <c r="N20" s="6">
        <v>2200</v>
      </c>
      <c r="O20" s="6"/>
    </row>
    <row r="21" spans="1:15">
      <c r="A21" s="6">
        <v>15</v>
      </c>
      <c r="B21" s="6" t="s">
        <v>16</v>
      </c>
      <c r="C21" s="6" t="s">
        <v>66</v>
      </c>
      <c r="D21" s="6" t="s">
        <v>79</v>
      </c>
      <c r="E21" s="6" t="s">
        <v>80</v>
      </c>
      <c r="F21" s="6" t="s">
        <v>79</v>
      </c>
      <c r="G21" s="6" t="s">
        <v>81</v>
      </c>
      <c r="H21" s="7" t="s">
        <v>82</v>
      </c>
      <c r="I21" s="6"/>
      <c r="J21" s="6" t="s">
        <v>22</v>
      </c>
      <c r="K21" s="6" t="s">
        <v>23</v>
      </c>
      <c r="L21" s="6">
        <v>18095572836</v>
      </c>
      <c r="M21" s="6" t="str">
        <f t="shared" si="0"/>
        <v>180****2836</v>
      </c>
      <c r="N21" s="6">
        <v>2200</v>
      </c>
      <c r="O21" s="6"/>
    </row>
    <row r="22" spans="1:15">
      <c r="A22" s="6">
        <v>16</v>
      </c>
      <c r="B22" s="6" t="s">
        <v>16</v>
      </c>
      <c r="C22" s="6" t="s">
        <v>83</v>
      </c>
      <c r="D22" s="6" t="s">
        <v>84</v>
      </c>
      <c r="E22" s="6" t="s">
        <v>85</v>
      </c>
      <c r="F22" s="6" t="s">
        <v>84</v>
      </c>
      <c r="G22" s="6" t="s">
        <v>86</v>
      </c>
      <c r="H22" s="6" t="s">
        <v>87</v>
      </c>
      <c r="I22" s="6"/>
      <c r="J22" s="6" t="s">
        <v>22</v>
      </c>
      <c r="K22" s="6" t="s">
        <v>49</v>
      </c>
      <c r="L22" s="6">
        <v>18595006397</v>
      </c>
      <c r="M22" s="6" t="str">
        <f t="shared" si="0"/>
        <v>185****6397</v>
      </c>
      <c r="N22" s="6">
        <v>4000</v>
      </c>
      <c r="O22" s="6"/>
    </row>
    <row r="23" spans="1:15">
      <c r="A23" s="6">
        <v>17</v>
      </c>
      <c r="B23" s="6" t="s">
        <v>16</v>
      </c>
      <c r="C23" s="6" t="s">
        <v>83</v>
      </c>
      <c r="D23" s="6" t="s">
        <v>88</v>
      </c>
      <c r="E23" s="6" t="s">
        <v>89</v>
      </c>
      <c r="F23" s="6" t="s">
        <v>90</v>
      </c>
      <c r="G23" s="6" t="s">
        <v>91</v>
      </c>
      <c r="H23" s="7" t="s">
        <v>92</v>
      </c>
      <c r="I23" s="6"/>
      <c r="J23" s="6" t="s">
        <v>22</v>
      </c>
      <c r="K23" s="6" t="s">
        <v>23</v>
      </c>
      <c r="L23" s="6">
        <v>17795132533</v>
      </c>
      <c r="M23" s="6" t="str">
        <f t="shared" si="0"/>
        <v>177****2533</v>
      </c>
      <c r="N23" s="6">
        <v>2200</v>
      </c>
      <c r="O23" s="6"/>
    </row>
    <row r="24" spans="1:15">
      <c r="A24" s="6">
        <v>18</v>
      </c>
      <c r="B24" s="6" t="s">
        <v>16</v>
      </c>
      <c r="C24" s="6" t="s">
        <v>93</v>
      </c>
      <c r="D24" s="6" t="s">
        <v>94</v>
      </c>
      <c r="E24" s="6" t="s">
        <v>95</v>
      </c>
      <c r="F24" s="6" t="s">
        <v>94</v>
      </c>
      <c r="G24" s="6" t="s">
        <v>96</v>
      </c>
      <c r="H24" s="7" t="s">
        <v>35</v>
      </c>
      <c r="I24" s="6"/>
      <c r="J24" s="6" t="s">
        <v>22</v>
      </c>
      <c r="K24" s="6" t="s">
        <v>23</v>
      </c>
      <c r="L24" s="6">
        <v>15109514649</v>
      </c>
      <c r="M24" s="6" t="str">
        <f t="shared" si="0"/>
        <v>151****4649</v>
      </c>
      <c r="N24" s="6">
        <v>2200</v>
      </c>
      <c r="O24" s="6"/>
    </row>
    <row r="25" spans="1:15">
      <c r="A25" s="6">
        <v>19</v>
      </c>
      <c r="B25" s="6" t="s">
        <v>16</v>
      </c>
      <c r="C25" s="6" t="s">
        <v>93</v>
      </c>
      <c r="D25" s="6" t="s">
        <v>97</v>
      </c>
      <c r="E25" s="6" t="s">
        <v>98</v>
      </c>
      <c r="F25" s="6" t="s">
        <v>97</v>
      </c>
      <c r="G25" s="6" t="s">
        <v>99</v>
      </c>
      <c r="H25" s="7" t="s">
        <v>35</v>
      </c>
      <c r="I25" s="6" t="s">
        <v>22</v>
      </c>
      <c r="J25" s="6"/>
      <c r="K25" s="6" t="s">
        <v>23</v>
      </c>
      <c r="L25" s="6">
        <v>18408613545</v>
      </c>
      <c r="M25" s="6" t="str">
        <f t="shared" si="0"/>
        <v>184****3545</v>
      </c>
      <c r="N25" s="6">
        <v>2200</v>
      </c>
      <c r="O25" s="6"/>
    </row>
    <row r="26" spans="1:15">
      <c r="A26" s="6">
        <v>20</v>
      </c>
      <c r="B26" s="6" t="s">
        <v>16</v>
      </c>
      <c r="C26" s="6" t="s">
        <v>100</v>
      </c>
      <c r="D26" s="6" t="s">
        <v>101</v>
      </c>
      <c r="E26" s="6" t="s">
        <v>102</v>
      </c>
      <c r="F26" s="6" t="s">
        <v>101</v>
      </c>
      <c r="G26" s="6" t="s">
        <v>103</v>
      </c>
      <c r="H26" s="7" t="s">
        <v>82</v>
      </c>
      <c r="I26" s="6" t="s">
        <v>22</v>
      </c>
      <c r="J26" s="6"/>
      <c r="K26" s="6" t="s">
        <v>23</v>
      </c>
      <c r="L26" s="6">
        <v>18161591146</v>
      </c>
      <c r="M26" s="6" t="str">
        <f t="shared" si="0"/>
        <v>181****1146</v>
      </c>
      <c r="N26" s="6">
        <v>2200</v>
      </c>
      <c r="O26" s="6"/>
    </row>
    <row r="27" spans="1:15">
      <c r="A27" s="6">
        <v>21</v>
      </c>
      <c r="B27" s="6" t="s">
        <v>104</v>
      </c>
      <c r="C27" s="6" t="s">
        <v>105</v>
      </c>
      <c r="D27" s="6" t="s">
        <v>106</v>
      </c>
      <c r="E27" s="6" t="s">
        <v>107</v>
      </c>
      <c r="F27" s="6" t="s">
        <v>106</v>
      </c>
      <c r="G27" s="6" t="s">
        <v>108</v>
      </c>
      <c r="H27" s="6" t="s">
        <v>109</v>
      </c>
      <c r="I27" s="6"/>
      <c r="J27" s="6" t="s">
        <v>22</v>
      </c>
      <c r="K27" s="6" t="s">
        <v>23</v>
      </c>
      <c r="L27" s="6">
        <v>13629553277</v>
      </c>
      <c r="M27" s="6" t="str">
        <f t="shared" si="0"/>
        <v>136****3277</v>
      </c>
      <c r="N27" s="6">
        <v>2200</v>
      </c>
      <c r="O27" s="6"/>
    </row>
    <row r="28" spans="1:15">
      <c r="A28" s="6">
        <v>22</v>
      </c>
      <c r="B28" s="6" t="s">
        <v>104</v>
      </c>
      <c r="C28" s="6" t="s">
        <v>105</v>
      </c>
      <c r="D28" s="6" t="s">
        <v>110</v>
      </c>
      <c r="E28" s="6" t="s">
        <v>111</v>
      </c>
      <c r="F28" s="6" t="s">
        <v>110</v>
      </c>
      <c r="G28" s="6" t="s">
        <v>112</v>
      </c>
      <c r="H28" s="7" t="s">
        <v>113</v>
      </c>
      <c r="I28" s="6"/>
      <c r="J28" s="6" t="s">
        <v>22</v>
      </c>
      <c r="K28" s="6" t="s">
        <v>23</v>
      </c>
      <c r="L28" s="6">
        <v>18709604508</v>
      </c>
      <c r="M28" s="6" t="str">
        <f t="shared" si="0"/>
        <v>187****4508</v>
      </c>
      <c r="N28" s="6">
        <v>2200</v>
      </c>
      <c r="O28" s="6"/>
    </row>
    <row r="29" spans="1:15">
      <c r="A29" s="6">
        <v>23</v>
      </c>
      <c r="B29" s="6" t="s">
        <v>104</v>
      </c>
      <c r="C29" s="6" t="s">
        <v>114</v>
      </c>
      <c r="D29" s="6" t="s">
        <v>115</v>
      </c>
      <c r="E29" s="6" t="s">
        <v>116</v>
      </c>
      <c r="F29" s="6" t="s">
        <v>115</v>
      </c>
      <c r="G29" s="6" t="s">
        <v>117</v>
      </c>
      <c r="H29" s="7" t="s">
        <v>118</v>
      </c>
      <c r="I29" s="6" t="s">
        <v>22</v>
      </c>
      <c r="J29" s="6"/>
      <c r="K29" s="6" t="s">
        <v>23</v>
      </c>
      <c r="L29" s="6">
        <v>18795123882</v>
      </c>
      <c r="M29" s="6" t="str">
        <f t="shared" si="0"/>
        <v>187****3882</v>
      </c>
      <c r="N29" s="6">
        <v>2200</v>
      </c>
      <c r="O29" s="6"/>
    </row>
    <row r="30" spans="1:15">
      <c r="A30" s="6">
        <v>24</v>
      </c>
      <c r="B30" s="6" t="s">
        <v>104</v>
      </c>
      <c r="C30" s="6" t="s">
        <v>114</v>
      </c>
      <c r="D30" s="6" t="s">
        <v>119</v>
      </c>
      <c r="E30" s="6" t="s">
        <v>120</v>
      </c>
      <c r="F30" s="6" t="s">
        <v>119</v>
      </c>
      <c r="G30" s="6" t="s">
        <v>121</v>
      </c>
      <c r="H30" s="7" t="s">
        <v>122</v>
      </c>
      <c r="I30" s="6" t="s">
        <v>22</v>
      </c>
      <c r="J30" s="6"/>
      <c r="K30" s="6" t="s">
        <v>23</v>
      </c>
      <c r="L30" s="6">
        <v>17794417313</v>
      </c>
      <c r="M30" s="6" t="str">
        <f t="shared" si="0"/>
        <v>177****7313</v>
      </c>
      <c r="N30" s="6">
        <v>2200</v>
      </c>
      <c r="O30" s="6"/>
    </row>
    <row r="31" spans="1:15">
      <c r="A31" s="6">
        <v>25</v>
      </c>
      <c r="B31" s="6" t="s">
        <v>104</v>
      </c>
      <c r="C31" s="6" t="s">
        <v>114</v>
      </c>
      <c r="D31" s="6" t="s">
        <v>123</v>
      </c>
      <c r="E31" s="6" t="s">
        <v>124</v>
      </c>
      <c r="F31" s="6" t="s">
        <v>123</v>
      </c>
      <c r="G31" s="6" t="s">
        <v>125</v>
      </c>
      <c r="H31" s="7" t="s">
        <v>122</v>
      </c>
      <c r="I31" s="6" t="s">
        <v>22</v>
      </c>
      <c r="J31" s="6"/>
      <c r="K31" s="6" t="s">
        <v>23</v>
      </c>
      <c r="L31" s="6">
        <v>18995475205</v>
      </c>
      <c r="M31" s="6" t="str">
        <f t="shared" si="0"/>
        <v>189****5205</v>
      </c>
      <c r="N31" s="6">
        <v>2200</v>
      </c>
      <c r="O31" s="6"/>
    </row>
    <row r="32" spans="1:15">
      <c r="A32" s="6">
        <v>26</v>
      </c>
      <c r="B32" s="6" t="s">
        <v>104</v>
      </c>
      <c r="C32" s="6" t="s">
        <v>114</v>
      </c>
      <c r="D32" s="6" t="s">
        <v>126</v>
      </c>
      <c r="E32" s="6" t="s">
        <v>127</v>
      </c>
      <c r="F32" s="6" t="s">
        <v>126</v>
      </c>
      <c r="G32" s="6" t="s">
        <v>128</v>
      </c>
      <c r="H32" s="7" t="s">
        <v>129</v>
      </c>
      <c r="I32" s="6" t="s">
        <v>22</v>
      </c>
      <c r="J32" s="6"/>
      <c r="K32" s="6" t="s">
        <v>23</v>
      </c>
      <c r="L32" s="6">
        <v>18195364424</v>
      </c>
      <c r="M32" s="6" t="str">
        <f t="shared" si="0"/>
        <v>181****4424</v>
      </c>
      <c r="N32" s="6">
        <v>2200</v>
      </c>
      <c r="O32" s="6"/>
    </row>
    <row r="33" spans="1:15">
      <c r="A33" s="6">
        <v>27</v>
      </c>
      <c r="B33" s="6" t="s">
        <v>104</v>
      </c>
      <c r="C33" s="6" t="s">
        <v>114</v>
      </c>
      <c r="D33" s="6" t="s">
        <v>130</v>
      </c>
      <c r="E33" s="6" t="s">
        <v>131</v>
      </c>
      <c r="F33" s="6" t="s">
        <v>130</v>
      </c>
      <c r="G33" s="6" t="s">
        <v>132</v>
      </c>
      <c r="H33" s="7" t="s">
        <v>122</v>
      </c>
      <c r="I33" s="6" t="s">
        <v>22</v>
      </c>
      <c r="J33" s="6"/>
      <c r="K33" s="6" t="s">
        <v>23</v>
      </c>
      <c r="L33" s="6">
        <v>15008631973</v>
      </c>
      <c r="M33" s="6" t="str">
        <f t="shared" si="0"/>
        <v>150****1973</v>
      </c>
      <c r="N33" s="6">
        <v>2200</v>
      </c>
      <c r="O33" s="6"/>
    </row>
    <row r="34" spans="1:15">
      <c r="A34" s="6">
        <v>28</v>
      </c>
      <c r="B34" s="6" t="s">
        <v>104</v>
      </c>
      <c r="C34" s="6" t="s">
        <v>133</v>
      </c>
      <c r="D34" s="6" t="s">
        <v>134</v>
      </c>
      <c r="E34" s="6" t="s">
        <v>135</v>
      </c>
      <c r="F34" s="6" t="s">
        <v>134</v>
      </c>
      <c r="G34" s="6" t="s">
        <v>136</v>
      </c>
      <c r="H34" s="7" t="s">
        <v>137</v>
      </c>
      <c r="I34" s="6" t="s">
        <v>22</v>
      </c>
      <c r="J34" s="6"/>
      <c r="K34" s="6" t="s">
        <v>23</v>
      </c>
      <c r="L34" s="6">
        <v>13723312065</v>
      </c>
      <c r="M34" s="6" t="str">
        <f t="shared" si="0"/>
        <v>137****2065</v>
      </c>
      <c r="N34" s="6">
        <v>2200</v>
      </c>
      <c r="O34" s="6"/>
    </row>
    <row r="35" spans="1:15">
      <c r="A35" s="6">
        <v>29</v>
      </c>
      <c r="B35" s="6" t="s">
        <v>104</v>
      </c>
      <c r="C35" s="6" t="s">
        <v>133</v>
      </c>
      <c r="D35" s="6" t="s">
        <v>138</v>
      </c>
      <c r="E35" s="6" t="s">
        <v>139</v>
      </c>
      <c r="F35" s="6" t="s">
        <v>138</v>
      </c>
      <c r="G35" s="6" t="s">
        <v>140</v>
      </c>
      <c r="H35" s="7" t="s">
        <v>141</v>
      </c>
      <c r="I35" s="6" t="s">
        <v>22</v>
      </c>
      <c r="J35" s="6"/>
      <c r="K35" s="6" t="s">
        <v>23</v>
      </c>
      <c r="L35" s="6">
        <v>15121896514</v>
      </c>
      <c r="M35" s="6" t="str">
        <f t="shared" si="0"/>
        <v>151****6514</v>
      </c>
      <c r="N35" s="6">
        <v>2200</v>
      </c>
      <c r="O35" s="6"/>
    </row>
    <row r="36" spans="1:15">
      <c r="A36" s="6">
        <v>30</v>
      </c>
      <c r="B36" s="6" t="s">
        <v>104</v>
      </c>
      <c r="C36" s="6" t="s">
        <v>133</v>
      </c>
      <c r="D36" s="6" t="s">
        <v>142</v>
      </c>
      <c r="E36" s="6" t="s">
        <v>143</v>
      </c>
      <c r="F36" s="6" t="s">
        <v>142</v>
      </c>
      <c r="G36" s="6" t="s">
        <v>144</v>
      </c>
      <c r="H36" s="7" t="s">
        <v>145</v>
      </c>
      <c r="I36" s="6" t="s">
        <v>22</v>
      </c>
      <c r="J36" s="6"/>
      <c r="K36" s="6" t="s">
        <v>40</v>
      </c>
      <c r="L36" s="6">
        <v>18695548988</v>
      </c>
      <c r="M36" s="6" t="str">
        <f t="shared" si="0"/>
        <v>186****8988</v>
      </c>
      <c r="N36" s="6">
        <v>4000</v>
      </c>
      <c r="O36" s="6"/>
    </row>
    <row r="37" spans="1:15">
      <c r="A37" s="6">
        <v>31</v>
      </c>
      <c r="B37" s="6" t="s">
        <v>104</v>
      </c>
      <c r="C37" s="6" t="s">
        <v>133</v>
      </c>
      <c r="D37" s="6" t="s">
        <v>146</v>
      </c>
      <c r="E37" s="6" t="s">
        <v>147</v>
      </c>
      <c r="F37" s="6" t="s">
        <v>146</v>
      </c>
      <c r="G37" s="6" t="s">
        <v>148</v>
      </c>
      <c r="H37" s="7" t="s">
        <v>149</v>
      </c>
      <c r="I37" s="6" t="s">
        <v>22</v>
      </c>
      <c r="J37" s="6"/>
      <c r="K37" s="6" t="s">
        <v>23</v>
      </c>
      <c r="L37" s="6">
        <v>13469650896</v>
      </c>
      <c r="M37" s="6" t="str">
        <f t="shared" si="0"/>
        <v>134****0896</v>
      </c>
      <c r="N37" s="6">
        <v>2200</v>
      </c>
      <c r="O37" s="6"/>
    </row>
    <row r="38" spans="1:15">
      <c r="A38" s="6">
        <v>32</v>
      </c>
      <c r="B38" s="6" t="s">
        <v>104</v>
      </c>
      <c r="C38" s="6" t="s">
        <v>133</v>
      </c>
      <c r="D38" s="6" t="s">
        <v>150</v>
      </c>
      <c r="E38" s="6" t="s">
        <v>151</v>
      </c>
      <c r="F38" s="6" t="s">
        <v>150</v>
      </c>
      <c r="G38" s="6" t="s">
        <v>152</v>
      </c>
      <c r="H38" s="7" t="s">
        <v>153</v>
      </c>
      <c r="I38" s="6" t="s">
        <v>22</v>
      </c>
      <c r="J38" s="6"/>
      <c r="K38" s="6" t="s">
        <v>23</v>
      </c>
      <c r="L38" s="6">
        <v>18295655953</v>
      </c>
      <c r="M38" s="6" t="str">
        <f t="shared" si="0"/>
        <v>182****5953</v>
      </c>
      <c r="N38" s="6">
        <v>2200</v>
      </c>
      <c r="O38" s="6"/>
    </row>
    <row r="39" spans="1:15">
      <c r="A39" s="6">
        <v>33</v>
      </c>
      <c r="B39" s="6" t="s">
        <v>104</v>
      </c>
      <c r="C39" s="6" t="s">
        <v>133</v>
      </c>
      <c r="D39" s="6" t="s">
        <v>154</v>
      </c>
      <c r="E39" s="6" t="s">
        <v>155</v>
      </c>
      <c r="F39" s="6" t="s">
        <v>154</v>
      </c>
      <c r="G39" s="6" t="s">
        <v>156</v>
      </c>
      <c r="H39" s="7" t="s">
        <v>157</v>
      </c>
      <c r="I39" s="6" t="s">
        <v>22</v>
      </c>
      <c r="J39" s="6"/>
      <c r="K39" s="6" t="s">
        <v>23</v>
      </c>
      <c r="L39" s="6">
        <v>18709668070</v>
      </c>
      <c r="M39" s="6" t="str">
        <f t="shared" si="0"/>
        <v>187****8070</v>
      </c>
      <c r="N39" s="6">
        <v>2200</v>
      </c>
      <c r="O39" s="6"/>
    </row>
    <row r="40" spans="1:15">
      <c r="A40" s="6">
        <v>34</v>
      </c>
      <c r="B40" s="6" t="s">
        <v>104</v>
      </c>
      <c r="C40" s="6" t="s">
        <v>133</v>
      </c>
      <c r="D40" s="6" t="s">
        <v>158</v>
      </c>
      <c r="E40" s="6" t="s">
        <v>159</v>
      </c>
      <c r="F40" s="6" t="s">
        <v>158</v>
      </c>
      <c r="G40" s="6" t="s">
        <v>160</v>
      </c>
      <c r="H40" s="7" t="s">
        <v>161</v>
      </c>
      <c r="I40" s="6" t="s">
        <v>22</v>
      </c>
      <c r="J40" s="6"/>
      <c r="K40" s="6" t="s">
        <v>23</v>
      </c>
      <c r="L40" s="6">
        <v>15109552554</v>
      </c>
      <c r="M40" s="6" t="str">
        <f t="shared" ref="M40:M71" si="1">REPLACE(L40,4,4,"****")</f>
        <v>151****2554</v>
      </c>
      <c r="N40" s="6">
        <v>2200</v>
      </c>
      <c r="O40" s="6"/>
    </row>
    <row r="41" spans="1:15">
      <c r="A41" s="6">
        <v>35</v>
      </c>
      <c r="B41" s="6" t="s">
        <v>104</v>
      </c>
      <c r="C41" s="6" t="s">
        <v>133</v>
      </c>
      <c r="D41" s="6" t="s">
        <v>162</v>
      </c>
      <c r="E41" s="6" t="s">
        <v>163</v>
      </c>
      <c r="F41" s="6" t="s">
        <v>162</v>
      </c>
      <c r="G41" s="6" t="s">
        <v>164</v>
      </c>
      <c r="H41" s="7" t="s">
        <v>165</v>
      </c>
      <c r="I41" s="6" t="s">
        <v>22</v>
      </c>
      <c r="J41" s="6"/>
      <c r="K41" s="6" t="s">
        <v>23</v>
      </c>
      <c r="L41" s="6">
        <v>15729559760</v>
      </c>
      <c r="M41" s="6" t="str">
        <f t="shared" si="1"/>
        <v>157****9760</v>
      </c>
      <c r="N41" s="6">
        <v>2200</v>
      </c>
      <c r="O41" s="6"/>
    </row>
    <row r="42" spans="1:15">
      <c r="A42" s="6">
        <v>36</v>
      </c>
      <c r="B42" s="6" t="s">
        <v>166</v>
      </c>
      <c r="C42" s="6" t="s">
        <v>167</v>
      </c>
      <c r="D42" s="6" t="s">
        <v>168</v>
      </c>
      <c r="E42" s="6" t="s">
        <v>169</v>
      </c>
      <c r="F42" s="6" t="s">
        <v>168</v>
      </c>
      <c r="G42" s="6" t="s">
        <v>170</v>
      </c>
      <c r="H42" s="6" t="s">
        <v>171</v>
      </c>
      <c r="I42" s="6"/>
      <c r="J42" s="6" t="s">
        <v>22</v>
      </c>
      <c r="K42" s="6" t="s">
        <v>23</v>
      </c>
      <c r="L42" s="6">
        <v>15379555739</v>
      </c>
      <c r="M42" s="6" t="str">
        <f t="shared" si="1"/>
        <v>153****5739</v>
      </c>
      <c r="N42" s="6">
        <v>2200</v>
      </c>
      <c r="O42" s="6"/>
    </row>
    <row r="43" spans="1:15">
      <c r="A43" s="6">
        <v>37</v>
      </c>
      <c r="B43" s="6" t="s">
        <v>172</v>
      </c>
      <c r="C43" s="6" t="s">
        <v>173</v>
      </c>
      <c r="D43" s="6" t="s">
        <v>174</v>
      </c>
      <c r="E43" s="6" t="s">
        <v>175</v>
      </c>
      <c r="F43" s="6" t="s">
        <v>174</v>
      </c>
      <c r="G43" s="6" t="s">
        <v>176</v>
      </c>
      <c r="H43" s="7" t="s">
        <v>177</v>
      </c>
      <c r="I43" s="6" t="s">
        <v>22</v>
      </c>
      <c r="J43" s="6"/>
      <c r="K43" s="6" t="s">
        <v>23</v>
      </c>
      <c r="L43" s="6">
        <v>13409550497</v>
      </c>
      <c r="M43" s="6" t="str">
        <f t="shared" si="1"/>
        <v>134****0497</v>
      </c>
      <c r="N43" s="6">
        <v>2200</v>
      </c>
      <c r="O43" s="6"/>
    </row>
    <row r="44" spans="1:15">
      <c r="A44" s="6">
        <v>38</v>
      </c>
      <c r="B44" s="6" t="s">
        <v>178</v>
      </c>
      <c r="C44" s="6" t="s">
        <v>179</v>
      </c>
      <c r="D44" s="6" t="s">
        <v>180</v>
      </c>
      <c r="E44" s="6" t="s">
        <v>181</v>
      </c>
      <c r="F44" s="6" t="s">
        <v>180</v>
      </c>
      <c r="G44" s="6" t="s">
        <v>182</v>
      </c>
      <c r="H44" s="6" t="s">
        <v>183</v>
      </c>
      <c r="I44" s="6"/>
      <c r="J44" s="6" t="s">
        <v>22</v>
      </c>
      <c r="K44" s="6" t="s">
        <v>40</v>
      </c>
      <c r="L44" s="6">
        <v>17795599459</v>
      </c>
      <c r="M44" s="6" t="str">
        <f t="shared" si="1"/>
        <v>177****9459</v>
      </c>
      <c r="N44" s="6">
        <v>4000</v>
      </c>
      <c r="O44" s="6"/>
    </row>
    <row r="45" spans="1:15">
      <c r="A45" s="6">
        <v>39</v>
      </c>
      <c r="B45" s="6" t="s">
        <v>178</v>
      </c>
      <c r="C45" s="6" t="s">
        <v>179</v>
      </c>
      <c r="D45" s="6" t="s">
        <v>184</v>
      </c>
      <c r="E45" s="6" t="s">
        <v>185</v>
      </c>
      <c r="F45" s="6" t="s">
        <v>184</v>
      </c>
      <c r="G45" s="6" t="s">
        <v>186</v>
      </c>
      <c r="H45" s="7" t="s">
        <v>187</v>
      </c>
      <c r="I45" s="6"/>
      <c r="J45" s="6" t="s">
        <v>22</v>
      </c>
      <c r="K45" s="6" t="s">
        <v>40</v>
      </c>
      <c r="L45" s="6">
        <v>18795153537</v>
      </c>
      <c r="M45" s="6" t="str">
        <f t="shared" si="1"/>
        <v>187****3537</v>
      </c>
      <c r="N45" s="6">
        <v>4000</v>
      </c>
      <c r="O45" s="6"/>
    </row>
    <row r="46" spans="1:15">
      <c r="A46" s="6">
        <v>40</v>
      </c>
      <c r="B46" s="6" t="s">
        <v>178</v>
      </c>
      <c r="C46" s="6" t="s">
        <v>179</v>
      </c>
      <c r="D46" s="6" t="s">
        <v>188</v>
      </c>
      <c r="E46" s="6" t="s">
        <v>189</v>
      </c>
      <c r="F46" s="6" t="s">
        <v>188</v>
      </c>
      <c r="G46" s="6" t="s">
        <v>190</v>
      </c>
      <c r="H46" s="7" t="s">
        <v>44</v>
      </c>
      <c r="I46" s="6" t="s">
        <v>22</v>
      </c>
      <c r="J46" s="6"/>
      <c r="K46" s="6" t="s">
        <v>40</v>
      </c>
      <c r="L46" s="6">
        <v>13723333392</v>
      </c>
      <c r="M46" s="6" t="str">
        <f t="shared" si="1"/>
        <v>137****3392</v>
      </c>
      <c r="N46" s="6">
        <v>4000</v>
      </c>
      <c r="O46" s="6"/>
    </row>
    <row r="47" spans="1:15">
      <c r="A47" s="6">
        <v>41</v>
      </c>
      <c r="B47" s="6" t="s">
        <v>178</v>
      </c>
      <c r="C47" s="6" t="s">
        <v>179</v>
      </c>
      <c r="D47" s="6" t="s">
        <v>191</v>
      </c>
      <c r="E47" s="6" t="s">
        <v>192</v>
      </c>
      <c r="F47" s="6" t="s">
        <v>191</v>
      </c>
      <c r="G47" s="6" t="s">
        <v>193</v>
      </c>
      <c r="H47" s="7" t="s">
        <v>194</v>
      </c>
      <c r="I47" s="6" t="s">
        <v>22</v>
      </c>
      <c r="J47" s="6"/>
      <c r="K47" s="6" t="s">
        <v>40</v>
      </c>
      <c r="L47" s="6">
        <v>15121952282</v>
      </c>
      <c r="M47" s="6" t="str">
        <f t="shared" si="1"/>
        <v>151****2282</v>
      </c>
      <c r="N47" s="6">
        <v>4000</v>
      </c>
      <c r="O47" s="6"/>
    </row>
    <row r="48" spans="1:15">
      <c r="A48" s="6">
        <v>42</v>
      </c>
      <c r="B48" s="6" t="s">
        <v>178</v>
      </c>
      <c r="C48" s="6" t="s">
        <v>179</v>
      </c>
      <c r="D48" s="6" t="s">
        <v>195</v>
      </c>
      <c r="E48" s="6" t="s">
        <v>196</v>
      </c>
      <c r="F48" s="6" t="s">
        <v>195</v>
      </c>
      <c r="G48" s="6" t="s">
        <v>197</v>
      </c>
      <c r="H48" s="7" t="s">
        <v>198</v>
      </c>
      <c r="I48" s="6" t="s">
        <v>22</v>
      </c>
      <c r="J48" s="6"/>
      <c r="K48" s="6" t="s">
        <v>40</v>
      </c>
      <c r="L48" s="6">
        <v>17609517860</v>
      </c>
      <c r="M48" s="6" t="str">
        <f t="shared" si="1"/>
        <v>176****7860</v>
      </c>
      <c r="N48" s="6">
        <v>4000</v>
      </c>
      <c r="O48" s="6"/>
    </row>
    <row r="49" spans="1:15">
      <c r="A49" s="6">
        <v>43</v>
      </c>
      <c r="B49" s="6" t="s">
        <v>178</v>
      </c>
      <c r="C49" s="6" t="s">
        <v>179</v>
      </c>
      <c r="D49" s="6" t="s">
        <v>199</v>
      </c>
      <c r="E49" s="6" t="s">
        <v>200</v>
      </c>
      <c r="F49" s="6" t="s">
        <v>199</v>
      </c>
      <c r="G49" s="6" t="s">
        <v>201</v>
      </c>
      <c r="H49" s="7" t="s">
        <v>202</v>
      </c>
      <c r="I49" s="6"/>
      <c r="J49" s="6" t="s">
        <v>22</v>
      </c>
      <c r="K49" s="6" t="s">
        <v>23</v>
      </c>
      <c r="L49" s="6">
        <v>18195589969</v>
      </c>
      <c r="M49" s="6" t="str">
        <f t="shared" si="1"/>
        <v>181****9969</v>
      </c>
      <c r="N49" s="6">
        <v>2200</v>
      </c>
      <c r="O49" s="6"/>
    </row>
    <row r="50" spans="1:15">
      <c r="A50" s="6">
        <v>44</v>
      </c>
      <c r="B50" s="6" t="s">
        <v>178</v>
      </c>
      <c r="C50" s="6" t="s">
        <v>203</v>
      </c>
      <c r="D50" s="6" t="s">
        <v>204</v>
      </c>
      <c r="E50" s="6" t="s">
        <v>205</v>
      </c>
      <c r="F50" s="6" t="s">
        <v>204</v>
      </c>
      <c r="G50" s="6" t="s">
        <v>206</v>
      </c>
      <c r="H50" s="7" t="s">
        <v>207</v>
      </c>
      <c r="I50" s="6" t="s">
        <v>22</v>
      </c>
      <c r="J50" s="6"/>
      <c r="K50" s="6" t="s">
        <v>23</v>
      </c>
      <c r="L50" s="6">
        <v>13519241243</v>
      </c>
      <c r="M50" s="6" t="str">
        <f t="shared" si="1"/>
        <v>135****1243</v>
      </c>
      <c r="N50" s="6">
        <v>2200</v>
      </c>
      <c r="O50" s="6"/>
    </row>
    <row r="51" spans="1:15">
      <c r="A51" s="6">
        <v>45</v>
      </c>
      <c r="B51" s="6" t="s">
        <v>178</v>
      </c>
      <c r="C51" s="6" t="s">
        <v>208</v>
      </c>
      <c r="D51" s="6" t="s">
        <v>209</v>
      </c>
      <c r="E51" s="6" t="s">
        <v>210</v>
      </c>
      <c r="F51" s="6" t="s">
        <v>209</v>
      </c>
      <c r="G51" s="6" t="s">
        <v>211</v>
      </c>
      <c r="H51" s="7" t="s">
        <v>212</v>
      </c>
      <c r="I51" s="6" t="s">
        <v>22</v>
      </c>
      <c r="J51" s="6"/>
      <c r="K51" s="6" t="s">
        <v>23</v>
      </c>
      <c r="L51" s="6">
        <v>13259551550</v>
      </c>
      <c r="M51" s="6" t="str">
        <f t="shared" si="1"/>
        <v>132****1550</v>
      </c>
      <c r="N51" s="6">
        <v>2200</v>
      </c>
      <c r="O51" s="6"/>
    </row>
    <row r="52" spans="1:15">
      <c r="A52" s="6">
        <v>46</v>
      </c>
      <c r="B52" s="6" t="s">
        <v>178</v>
      </c>
      <c r="C52" s="6" t="s">
        <v>203</v>
      </c>
      <c r="D52" s="6" t="s">
        <v>213</v>
      </c>
      <c r="E52" s="6" t="s">
        <v>214</v>
      </c>
      <c r="F52" s="6" t="s">
        <v>213</v>
      </c>
      <c r="G52" s="6" t="s">
        <v>215</v>
      </c>
      <c r="H52" s="7" t="s">
        <v>216</v>
      </c>
      <c r="I52" s="6" t="s">
        <v>22</v>
      </c>
      <c r="J52" s="6"/>
      <c r="K52" s="6" t="s">
        <v>23</v>
      </c>
      <c r="L52" s="6">
        <v>13649584965</v>
      </c>
      <c r="M52" s="6" t="str">
        <f t="shared" si="1"/>
        <v>136****4965</v>
      </c>
      <c r="N52" s="6">
        <v>2200</v>
      </c>
      <c r="O52" s="6"/>
    </row>
    <row r="53" spans="1:15">
      <c r="A53" s="6">
        <v>47</v>
      </c>
      <c r="B53" s="6" t="s">
        <v>217</v>
      </c>
      <c r="C53" s="6" t="s">
        <v>218</v>
      </c>
      <c r="D53" s="6" t="s">
        <v>219</v>
      </c>
      <c r="E53" s="6" t="s">
        <v>220</v>
      </c>
      <c r="F53" s="6" t="s">
        <v>219</v>
      </c>
      <c r="G53" s="6" t="s">
        <v>221</v>
      </c>
      <c r="H53" s="6" t="s">
        <v>222</v>
      </c>
      <c r="I53" s="6" t="s">
        <v>22</v>
      </c>
      <c r="J53" s="6"/>
      <c r="K53" s="6" t="s">
        <v>49</v>
      </c>
      <c r="L53" s="6">
        <v>13289559752</v>
      </c>
      <c r="M53" s="6" t="str">
        <f t="shared" si="1"/>
        <v>132****9752</v>
      </c>
      <c r="N53" s="6">
        <v>4000</v>
      </c>
      <c r="O53" s="6"/>
    </row>
    <row r="54" spans="1:15">
      <c r="A54" s="6">
        <v>48</v>
      </c>
      <c r="B54" s="6" t="s">
        <v>217</v>
      </c>
      <c r="C54" s="6" t="s">
        <v>223</v>
      </c>
      <c r="D54" s="6" t="s">
        <v>224</v>
      </c>
      <c r="E54" s="6" t="s">
        <v>225</v>
      </c>
      <c r="F54" s="6" t="s">
        <v>224</v>
      </c>
      <c r="G54" s="6" t="s">
        <v>226</v>
      </c>
      <c r="H54" s="6" t="s">
        <v>227</v>
      </c>
      <c r="I54" s="6" t="s">
        <v>22</v>
      </c>
      <c r="J54" s="6"/>
      <c r="K54" s="6" t="s">
        <v>23</v>
      </c>
      <c r="L54" s="6">
        <v>15729573378</v>
      </c>
      <c r="M54" s="6" t="str">
        <f t="shared" si="1"/>
        <v>157****3378</v>
      </c>
      <c r="N54" s="6">
        <v>2200</v>
      </c>
      <c r="O54" s="6"/>
    </row>
    <row r="55" s="1" customFormat="1" spans="1:15">
      <c r="A55" s="6">
        <v>49</v>
      </c>
      <c r="B55" s="8" t="s">
        <v>217</v>
      </c>
      <c r="C55" s="8" t="s">
        <v>228</v>
      </c>
      <c r="D55" s="8" t="s">
        <v>229</v>
      </c>
      <c r="E55" s="6" t="s">
        <v>230</v>
      </c>
      <c r="F55" s="8" t="s">
        <v>229</v>
      </c>
      <c r="G55" s="6" t="s">
        <v>231</v>
      </c>
      <c r="H55" s="9" t="s">
        <v>232</v>
      </c>
      <c r="I55" s="8"/>
      <c r="J55" s="8" t="s">
        <v>22</v>
      </c>
      <c r="K55" s="8" t="s">
        <v>23</v>
      </c>
      <c r="L55" s="8">
        <v>15729509544</v>
      </c>
      <c r="M55" s="6" t="str">
        <f t="shared" si="1"/>
        <v>157****9544</v>
      </c>
      <c r="N55" s="8">
        <v>2200</v>
      </c>
      <c r="O55" s="8"/>
    </row>
    <row r="56" spans="1:15">
      <c r="A56" s="6">
        <v>50</v>
      </c>
      <c r="B56" s="6" t="s">
        <v>217</v>
      </c>
      <c r="C56" s="6" t="s">
        <v>233</v>
      </c>
      <c r="D56" s="6" t="s">
        <v>234</v>
      </c>
      <c r="E56" s="6" t="s">
        <v>235</v>
      </c>
      <c r="F56" s="6" t="s">
        <v>234</v>
      </c>
      <c r="G56" s="6" t="s">
        <v>236</v>
      </c>
      <c r="H56" s="6" t="s">
        <v>237</v>
      </c>
      <c r="I56" s="6"/>
      <c r="J56" s="6" t="s">
        <v>22</v>
      </c>
      <c r="K56" s="6" t="s">
        <v>40</v>
      </c>
      <c r="L56" s="6">
        <v>13629535777</v>
      </c>
      <c r="M56" s="6" t="str">
        <f t="shared" si="1"/>
        <v>136****5777</v>
      </c>
      <c r="N56" s="6">
        <v>4000</v>
      </c>
      <c r="O56" s="6"/>
    </row>
    <row r="57" spans="1:15">
      <c r="A57" s="6">
        <v>51</v>
      </c>
      <c r="B57" s="6" t="s">
        <v>217</v>
      </c>
      <c r="C57" s="6" t="s">
        <v>233</v>
      </c>
      <c r="D57" s="6" t="s">
        <v>238</v>
      </c>
      <c r="E57" s="6" t="s">
        <v>239</v>
      </c>
      <c r="F57" s="6" t="s">
        <v>238</v>
      </c>
      <c r="G57" s="6" t="s">
        <v>240</v>
      </c>
      <c r="H57" s="6" t="s">
        <v>241</v>
      </c>
      <c r="I57" s="6"/>
      <c r="J57" s="6" t="s">
        <v>22</v>
      </c>
      <c r="K57" s="6" t="s">
        <v>40</v>
      </c>
      <c r="L57" s="6">
        <v>18095513888</v>
      </c>
      <c r="M57" s="6" t="str">
        <f t="shared" si="1"/>
        <v>180****3888</v>
      </c>
      <c r="N57" s="6">
        <v>4000</v>
      </c>
      <c r="O57" s="6"/>
    </row>
    <row r="58" spans="1:15">
      <c r="A58" s="6">
        <v>52</v>
      </c>
      <c r="B58" s="6" t="s">
        <v>217</v>
      </c>
      <c r="C58" s="6" t="s">
        <v>233</v>
      </c>
      <c r="D58" s="6" t="s">
        <v>242</v>
      </c>
      <c r="E58" s="6" t="s">
        <v>243</v>
      </c>
      <c r="F58" s="6" t="s">
        <v>242</v>
      </c>
      <c r="G58" s="6" t="s">
        <v>244</v>
      </c>
      <c r="H58" s="7" t="s">
        <v>245</v>
      </c>
      <c r="I58" s="6"/>
      <c r="J58" s="6" t="s">
        <v>22</v>
      </c>
      <c r="K58" s="6" t="s">
        <v>40</v>
      </c>
      <c r="L58" s="6">
        <v>17795332223</v>
      </c>
      <c r="M58" s="6" t="str">
        <f t="shared" si="1"/>
        <v>177****2223</v>
      </c>
      <c r="N58" s="6">
        <v>4000</v>
      </c>
      <c r="O58" s="6"/>
    </row>
    <row r="59" spans="1:15">
      <c r="A59" s="6">
        <v>53</v>
      </c>
      <c r="B59" s="6" t="s">
        <v>217</v>
      </c>
      <c r="C59" s="6" t="s">
        <v>233</v>
      </c>
      <c r="D59" s="6" t="s">
        <v>246</v>
      </c>
      <c r="E59" s="6" t="s">
        <v>247</v>
      </c>
      <c r="F59" s="6" t="s">
        <v>246</v>
      </c>
      <c r="G59" s="6" t="s">
        <v>248</v>
      </c>
      <c r="H59" s="7" t="s">
        <v>249</v>
      </c>
      <c r="I59" s="6"/>
      <c r="J59" s="6" t="s">
        <v>22</v>
      </c>
      <c r="K59" s="6" t="s">
        <v>23</v>
      </c>
      <c r="L59" s="6">
        <v>18095130019</v>
      </c>
      <c r="M59" s="6" t="str">
        <f t="shared" si="1"/>
        <v>180****0019</v>
      </c>
      <c r="N59" s="6">
        <v>2200</v>
      </c>
      <c r="O59" s="6"/>
    </row>
    <row r="60" spans="1:15">
      <c r="A60" s="6">
        <v>54</v>
      </c>
      <c r="B60" s="6" t="s">
        <v>217</v>
      </c>
      <c r="C60" s="6" t="s">
        <v>250</v>
      </c>
      <c r="D60" s="6" t="s">
        <v>251</v>
      </c>
      <c r="E60" s="6" t="s">
        <v>252</v>
      </c>
      <c r="F60" s="6" t="s">
        <v>251</v>
      </c>
      <c r="G60" s="6" t="s">
        <v>253</v>
      </c>
      <c r="H60" s="7" t="s">
        <v>254</v>
      </c>
      <c r="I60" s="6" t="s">
        <v>22</v>
      </c>
      <c r="J60" s="6"/>
      <c r="K60" s="6" t="s">
        <v>23</v>
      </c>
      <c r="L60" s="6">
        <v>15595068900</v>
      </c>
      <c r="M60" s="6" t="str">
        <f t="shared" si="1"/>
        <v>155****8900</v>
      </c>
      <c r="N60" s="6">
        <v>2200</v>
      </c>
      <c r="O60" s="6"/>
    </row>
    <row r="61" spans="1:15">
      <c r="A61" s="6">
        <v>55</v>
      </c>
      <c r="B61" s="6" t="s">
        <v>217</v>
      </c>
      <c r="C61" s="6" t="s">
        <v>255</v>
      </c>
      <c r="D61" s="6" t="s">
        <v>256</v>
      </c>
      <c r="E61" s="6" t="s">
        <v>257</v>
      </c>
      <c r="F61" s="6" t="s">
        <v>256</v>
      </c>
      <c r="G61" s="6" t="s">
        <v>258</v>
      </c>
      <c r="H61" s="7" t="s">
        <v>259</v>
      </c>
      <c r="I61" s="6" t="s">
        <v>22</v>
      </c>
      <c r="J61" s="6"/>
      <c r="K61" s="6" t="s">
        <v>23</v>
      </c>
      <c r="L61" s="6">
        <v>13209642832</v>
      </c>
      <c r="M61" s="6" t="str">
        <f t="shared" si="1"/>
        <v>132****2832</v>
      </c>
      <c r="N61" s="6">
        <v>2200</v>
      </c>
      <c r="O61" s="6"/>
    </row>
    <row r="62" spans="1:15">
      <c r="A62" s="6">
        <v>56</v>
      </c>
      <c r="B62" s="6" t="s">
        <v>217</v>
      </c>
      <c r="C62" s="6" t="s">
        <v>260</v>
      </c>
      <c r="D62" s="6" t="s">
        <v>261</v>
      </c>
      <c r="E62" s="6" t="s">
        <v>262</v>
      </c>
      <c r="F62" s="6" t="s">
        <v>261</v>
      </c>
      <c r="G62" s="6" t="s">
        <v>263</v>
      </c>
      <c r="H62" s="6" t="s">
        <v>165</v>
      </c>
      <c r="I62" s="6"/>
      <c r="J62" s="6" t="s">
        <v>22</v>
      </c>
      <c r="K62" s="6" t="s">
        <v>49</v>
      </c>
      <c r="L62" s="6">
        <v>17695112821</v>
      </c>
      <c r="M62" s="6" t="str">
        <f t="shared" si="1"/>
        <v>176****2821</v>
      </c>
      <c r="N62" s="6">
        <v>4000</v>
      </c>
      <c r="O62" s="6"/>
    </row>
    <row r="63" spans="1:15">
      <c r="A63" s="6">
        <v>57</v>
      </c>
      <c r="B63" s="6" t="s">
        <v>264</v>
      </c>
      <c r="C63" s="6" t="s">
        <v>265</v>
      </c>
      <c r="D63" s="6" t="s">
        <v>266</v>
      </c>
      <c r="E63" s="6" t="s">
        <v>267</v>
      </c>
      <c r="F63" s="6" t="s">
        <v>266</v>
      </c>
      <c r="G63" s="6" t="s">
        <v>268</v>
      </c>
      <c r="H63" s="6" t="s">
        <v>92</v>
      </c>
      <c r="I63" s="6"/>
      <c r="J63" s="6" t="s">
        <v>22</v>
      </c>
      <c r="K63" s="6" t="s">
        <v>23</v>
      </c>
      <c r="L63" s="6">
        <v>15349581471</v>
      </c>
      <c r="M63" s="6" t="str">
        <f t="shared" si="1"/>
        <v>153****1471</v>
      </c>
      <c r="N63" s="6">
        <v>2200</v>
      </c>
      <c r="O63" s="6"/>
    </row>
    <row r="64" spans="1:15">
      <c r="A64" s="6">
        <v>58</v>
      </c>
      <c r="B64" s="6" t="s">
        <v>264</v>
      </c>
      <c r="C64" s="6" t="s">
        <v>265</v>
      </c>
      <c r="D64" s="6" t="s">
        <v>269</v>
      </c>
      <c r="E64" s="6" t="s">
        <v>270</v>
      </c>
      <c r="F64" s="6" t="s">
        <v>269</v>
      </c>
      <c r="G64" s="6" t="s">
        <v>271</v>
      </c>
      <c r="H64" s="6" t="s">
        <v>272</v>
      </c>
      <c r="I64" s="6"/>
      <c r="J64" s="6" t="s">
        <v>22</v>
      </c>
      <c r="K64" s="6" t="s">
        <v>23</v>
      </c>
      <c r="L64" s="6">
        <v>15379543307</v>
      </c>
      <c r="M64" s="6" t="str">
        <f t="shared" si="1"/>
        <v>153****3307</v>
      </c>
      <c r="N64" s="6">
        <v>2200</v>
      </c>
      <c r="O64" s="6"/>
    </row>
    <row r="65" spans="1:15">
      <c r="A65" s="6">
        <v>59</v>
      </c>
      <c r="B65" s="6" t="s">
        <v>264</v>
      </c>
      <c r="C65" s="6" t="s">
        <v>265</v>
      </c>
      <c r="D65" s="6" t="s">
        <v>273</v>
      </c>
      <c r="E65" s="6" t="s">
        <v>274</v>
      </c>
      <c r="F65" s="6" t="s">
        <v>273</v>
      </c>
      <c r="G65" s="6" t="s">
        <v>275</v>
      </c>
      <c r="H65" s="6" t="s">
        <v>35</v>
      </c>
      <c r="I65" s="6"/>
      <c r="J65" s="6" t="s">
        <v>22</v>
      </c>
      <c r="K65" s="6" t="s">
        <v>49</v>
      </c>
      <c r="L65" s="6">
        <v>18709666813</v>
      </c>
      <c r="M65" s="6" t="str">
        <f t="shared" si="1"/>
        <v>187****6813</v>
      </c>
      <c r="N65" s="6">
        <v>4000</v>
      </c>
      <c r="O65" s="6"/>
    </row>
    <row r="66" spans="1:15">
      <c r="A66" s="6">
        <v>60</v>
      </c>
      <c r="B66" s="6" t="s">
        <v>264</v>
      </c>
      <c r="C66" s="6" t="s">
        <v>265</v>
      </c>
      <c r="D66" s="6" t="s">
        <v>276</v>
      </c>
      <c r="E66" s="6" t="s">
        <v>277</v>
      </c>
      <c r="F66" s="6" t="s">
        <v>276</v>
      </c>
      <c r="G66" s="6" t="s">
        <v>278</v>
      </c>
      <c r="H66" s="6" t="s">
        <v>279</v>
      </c>
      <c r="I66" s="6" t="s">
        <v>22</v>
      </c>
      <c r="J66" s="6"/>
      <c r="K66" s="6" t="s">
        <v>49</v>
      </c>
      <c r="L66" s="6">
        <v>18095528466</v>
      </c>
      <c r="M66" s="6" t="str">
        <f t="shared" si="1"/>
        <v>180****8466</v>
      </c>
      <c r="N66" s="6">
        <v>4000</v>
      </c>
      <c r="O66" s="6"/>
    </row>
    <row r="67" spans="1:15">
      <c r="A67" s="6">
        <v>61</v>
      </c>
      <c r="B67" s="6" t="s">
        <v>264</v>
      </c>
      <c r="C67" s="6" t="s">
        <v>265</v>
      </c>
      <c r="D67" s="6" t="s">
        <v>280</v>
      </c>
      <c r="E67" s="6" t="s">
        <v>281</v>
      </c>
      <c r="F67" s="6" t="s">
        <v>280</v>
      </c>
      <c r="G67" s="6" t="s">
        <v>282</v>
      </c>
      <c r="H67" s="7" t="s">
        <v>113</v>
      </c>
      <c r="I67" s="6" t="s">
        <v>22</v>
      </c>
      <c r="J67" s="6"/>
      <c r="K67" s="6" t="s">
        <v>23</v>
      </c>
      <c r="L67" s="6">
        <v>13259594855</v>
      </c>
      <c r="M67" s="6" t="str">
        <f t="shared" si="1"/>
        <v>132****4855</v>
      </c>
      <c r="N67" s="6">
        <v>2200</v>
      </c>
      <c r="O67" s="6"/>
    </row>
    <row r="68" spans="1:15">
      <c r="A68" s="6">
        <v>62</v>
      </c>
      <c r="B68" s="6" t="s">
        <v>264</v>
      </c>
      <c r="C68" s="6" t="s">
        <v>265</v>
      </c>
      <c r="D68" s="6" t="s">
        <v>283</v>
      </c>
      <c r="E68" s="6" t="s">
        <v>284</v>
      </c>
      <c r="F68" s="6" t="s">
        <v>283</v>
      </c>
      <c r="G68" s="6" t="s">
        <v>285</v>
      </c>
      <c r="H68" s="7" t="s">
        <v>279</v>
      </c>
      <c r="I68" s="6" t="s">
        <v>22</v>
      </c>
      <c r="J68" s="6"/>
      <c r="K68" s="6" t="s">
        <v>23</v>
      </c>
      <c r="L68" s="6">
        <v>18895150580</v>
      </c>
      <c r="M68" s="6" t="str">
        <f t="shared" si="1"/>
        <v>188****0580</v>
      </c>
      <c r="N68" s="6">
        <v>2200</v>
      </c>
      <c r="O68" s="6"/>
    </row>
    <row r="69" spans="1:15">
      <c r="A69" s="6">
        <v>63</v>
      </c>
      <c r="B69" s="6" t="s">
        <v>264</v>
      </c>
      <c r="C69" s="6" t="s">
        <v>286</v>
      </c>
      <c r="D69" s="6" t="s">
        <v>287</v>
      </c>
      <c r="E69" s="6" t="s">
        <v>288</v>
      </c>
      <c r="F69" s="6" t="s">
        <v>287</v>
      </c>
      <c r="G69" s="6" t="s">
        <v>289</v>
      </c>
      <c r="H69" s="6" t="s">
        <v>290</v>
      </c>
      <c r="I69" s="6" t="s">
        <v>22</v>
      </c>
      <c r="J69" s="6"/>
      <c r="K69" s="6" t="s">
        <v>23</v>
      </c>
      <c r="L69" s="6">
        <v>15909655208</v>
      </c>
      <c r="M69" s="6" t="str">
        <f t="shared" si="1"/>
        <v>159****5208</v>
      </c>
      <c r="N69" s="6">
        <v>2200</v>
      </c>
      <c r="O69" s="6"/>
    </row>
    <row r="70" spans="1:15">
      <c r="A70" s="6">
        <v>64</v>
      </c>
      <c r="B70" s="6" t="s">
        <v>264</v>
      </c>
      <c r="C70" s="6" t="s">
        <v>291</v>
      </c>
      <c r="D70" s="6" t="s">
        <v>292</v>
      </c>
      <c r="E70" s="6" t="s">
        <v>293</v>
      </c>
      <c r="F70" s="6" t="s">
        <v>292</v>
      </c>
      <c r="G70" s="6" t="s">
        <v>294</v>
      </c>
      <c r="H70" s="7" t="s">
        <v>295</v>
      </c>
      <c r="I70" s="6" t="s">
        <v>22</v>
      </c>
      <c r="J70" s="6"/>
      <c r="K70" s="6" t="s">
        <v>23</v>
      </c>
      <c r="L70" s="6">
        <v>15595053028</v>
      </c>
      <c r="M70" s="6" t="str">
        <f t="shared" si="1"/>
        <v>155****3028</v>
      </c>
      <c r="N70" s="6">
        <v>2200</v>
      </c>
      <c r="O70" s="6"/>
    </row>
    <row r="71" spans="1:15">
      <c r="A71" s="6">
        <v>65</v>
      </c>
      <c r="B71" s="6" t="s">
        <v>264</v>
      </c>
      <c r="C71" s="6" t="s">
        <v>296</v>
      </c>
      <c r="D71" s="6" t="s">
        <v>297</v>
      </c>
      <c r="E71" s="6" t="s">
        <v>298</v>
      </c>
      <c r="F71" s="6" t="s">
        <v>297</v>
      </c>
      <c r="G71" s="6" t="s">
        <v>299</v>
      </c>
      <c r="H71" s="7" t="s">
        <v>300</v>
      </c>
      <c r="I71" s="6" t="s">
        <v>22</v>
      </c>
      <c r="J71" s="6"/>
      <c r="K71" s="6" t="s">
        <v>301</v>
      </c>
      <c r="L71" s="6">
        <v>13519233857</v>
      </c>
      <c r="M71" s="6" t="str">
        <f t="shared" si="1"/>
        <v>135****3857</v>
      </c>
      <c r="N71" s="6">
        <v>2200</v>
      </c>
      <c r="O71" s="6"/>
    </row>
    <row r="72" spans="1:15">
      <c r="A72" s="6">
        <v>66</v>
      </c>
      <c r="B72" s="6" t="s">
        <v>264</v>
      </c>
      <c r="C72" s="6" t="s">
        <v>302</v>
      </c>
      <c r="D72" s="6" t="s">
        <v>303</v>
      </c>
      <c r="E72" s="6" t="s">
        <v>304</v>
      </c>
      <c r="F72" s="6" t="s">
        <v>303</v>
      </c>
      <c r="G72" s="6" t="s">
        <v>305</v>
      </c>
      <c r="H72" s="6" t="s">
        <v>306</v>
      </c>
      <c r="I72" s="6" t="s">
        <v>22</v>
      </c>
      <c r="J72" s="6"/>
      <c r="K72" s="6" t="s">
        <v>23</v>
      </c>
      <c r="L72" s="6">
        <v>13519298038</v>
      </c>
      <c r="M72" s="6" t="str">
        <f>REPLACE(L72,4,4,"****")</f>
        <v>135****8038</v>
      </c>
      <c r="N72" s="6">
        <v>2200</v>
      </c>
      <c r="O72" s="6"/>
    </row>
    <row r="73" spans="1:15">
      <c r="A73" s="6">
        <v>67</v>
      </c>
      <c r="B73" s="6" t="s">
        <v>264</v>
      </c>
      <c r="C73" s="6" t="s">
        <v>307</v>
      </c>
      <c r="D73" s="6" t="s">
        <v>308</v>
      </c>
      <c r="E73" s="6" t="s">
        <v>309</v>
      </c>
      <c r="F73" s="6" t="s">
        <v>308</v>
      </c>
      <c r="G73" s="6" t="s">
        <v>310</v>
      </c>
      <c r="H73" s="6" t="s">
        <v>74</v>
      </c>
      <c r="I73" s="6" t="s">
        <v>22</v>
      </c>
      <c r="J73" s="6"/>
      <c r="K73" s="6" t="s">
        <v>23</v>
      </c>
      <c r="L73" s="6">
        <v>15500852900</v>
      </c>
      <c r="M73" s="6" t="str">
        <f>REPLACE(L73,4,4,"****")</f>
        <v>155****2900</v>
      </c>
      <c r="N73" s="6">
        <v>2200</v>
      </c>
      <c r="O73" s="6"/>
    </row>
    <row r="74" spans="1:15">
      <c r="A74" s="6">
        <v>68</v>
      </c>
      <c r="B74" s="6" t="s">
        <v>264</v>
      </c>
      <c r="C74" s="6" t="s">
        <v>307</v>
      </c>
      <c r="D74" s="6" t="s">
        <v>311</v>
      </c>
      <c r="E74" s="6" t="s">
        <v>312</v>
      </c>
      <c r="F74" s="6" t="s">
        <v>311</v>
      </c>
      <c r="G74" s="6" t="s">
        <v>313</v>
      </c>
      <c r="H74" s="6" t="s">
        <v>314</v>
      </c>
      <c r="I74" s="6"/>
      <c r="J74" s="6" t="s">
        <v>22</v>
      </c>
      <c r="K74" s="6" t="s">
        <v>23</v>
      </c>
      <c r="L74" s="6">
        <v>14795052634</v>
      </c>
      <c r="M74" s="6" t="str">
        <f>REPLACE(L74,4,4,"****")</f>
        <v>147****2634</v>
      </c>
      <c r="N74" s="6">
        <v>2200</v>
      </c>
      <c r="O74" s="6"/>
    </row>
    <row r="75" spans="1:15">
      <c r="A75" s="6">
        <v>69</v>
      </c>
      <c r="B75" s="6" t="s">
        <v>264</v>
      </c>
      <c r="C75" s="6" t="s">
        <v>307</v>
      </c>
      <c r="D75" s="6" t="s">
        <v>315</v>
      </c>
      <c r="E75" s="6" t="s">
        <v>316</v>
      </c>
      <c r="F75" s="6" t="s">
        <v>315</v>
      </c>
      <c r="G75" s="6" t="s">
        <v>317</v>
      </c>
      <c r="H75" s="6" t="s">
        <v>82</v>
      </c>
      <c r="I75" s="6" t="s">
        <v>22</v>
      </c>
      <c r="J75" s="6"/>
      <c r="K75" s="6" t="s">
        <v>23</v>
      </c>
      <c r="L75" s="6">
        <v>15379608653</v>
      </c>
      <c r="M75" s="6" t="str">
        <f t="shared" ref="M75:M84" si="2">REPLACE(L75,4,4,"****")</f>
        <v>153****8653</v>
      </c>
      <c r="N75" s="6">
        <v>2200</v>
      </c>
      <c r="O75" s="6"/>
    </row>
    <row r="76" spans="1:15">
      <c r="A76" s="6">
        <v>70</v>
      </c>
      <c r="B76" s="6" t="s">
        <v>264</v>
      </c>
      <c r="C76" s="6" t="s">
        <v>307</v>
      </c>
      <c r="D76" s="6" t="s">
        <v>318</v>
      </c>
      <c r="E76" s="6" t="s">
        <v>319</v>
      </c>
      <c r="F76" s="6" t="s">
        <v>318</v>
      </c>
      <c r="G76" s="6" t="s">
        <v>320</v>
      </c>
      <c r="H76" s="6" t="s">
        <v>245</v>
      </c>
      <c r="I76" s="6"/>
      <c r="J76" s="6" t="s">
        <v>22</v>
      </c>
      <c r="K76" s="6" t="s">
        <v>23</v>
      </c>
      <c r="L76" s="6">
        <v>18809530489</v>
      </c>
      <c r="M76" s="6" t="str">
        <f t="shared" si="2"/>
        <v>188****0489</v>
      </c>
      <c r="N76" s="6">
        <v>2200</v>
      </c>
      <c r="O76" s="6"/>
    </row>
    <row r="77" spans="1:15">
      <c r="A77" s="6">
        <v>71</v>
      </c>
      <c r="B77" s="6" t="s">
        <v>264</v>
      </c>
      <c r="C77" s="6" t="s">
        <v>307</v>
      </c>
      <c r="D77" s="6" t="s">
        <v>321</v>
      </c>
      <c r="E77" s="6" t="s">
        <v>322</v>
      </c>
      <c r="F77" s="6" t="s">
        <v>321</v>
      </c>
      <c r="G77" s="6" t="s">
        <v>323</v>
      </c>
      <c r="H77" s="6" t="s">
        <v>82</v>
      </c>
      <c r="I77" s="6"/>
      <c r="J77" s="6" t="s">
        <v>22</v>
      </c>
      <c r="K77" s="6" t="s">
        <v>23</v>
      </c>
      <c r="L77" s="6">
        <v>15379529404</v>
      </c>
      <c r="M77" s="6" t="str">
        <f t="shared" si="2"/>
        <v>153****9404</v>
      </c>
      <c r="N77" s="6">
        <v>2200</v>
      </c>
      <c r="O77" s="6"/>
    </row>
    <row r="78" spans="1:15">
      <c r="A78" s="6">
        <v>72</v>
      </c>
      <c r="B78" s="6" t="s">
        <v>324</v>
      </c>
      <c r="C78" s="6" t="s">
        <v>325</v>
      </c>
      <c r="D78" s="6" t="s">
        <v>326</v>
      </c>
      <c r="E78" s="6" t="s">
        <v>327</v>
      </c>
      <c r="F78" s="6" t="s">
        <v>326</v>
      </c>
      <c r="G78" s="6" t="s">
        <v>328</v>
      </c>
      <c r="H78" s="6" t="s">
        <v>245</v>
      </c>
      <c r="I78" s="6"/>
      <c r="J78" s="6" t="s">
        <v>22</v>
      </c>
      <c r="K78" s="6" t="s">
        <v>40</v>
      </c>
      <c r="L78" s="6">
        <v>18609563338</v>
      </c>
      <c r="M78" s="6" t="str">
        <f t="shared" si="2"/>
        <v>186****3338</v>
      </c>
      <c r="N78" s="6">
        <v>4000</v>
      </c>
      <c r="O78" s="6"/>
    </row>
    <row r="79" spans="1:15">
      <c r="A79" s="6">
        <v>73</v>
      </c>
      <c r="B79" s="6" t="s">
        <v>324</v>
      </c>
      <c r="C79" s="6" t="s">
        <v>325</v>
      </c>
      <c r="D79" s="6" t="s">
        <v>329</v>
      </c>
      <c r="E79" s="6" t="s">
        <v>330</v>
      </c>
      <c r="F79" s="6" t="s">
        <v>329</v>
      </c>
      <c r="G79" s="6" t="s">
        <v>331</v>
      </c>
      <c r="H79" s="6" t="s">
        <v>259</v>
      </c>
      <c r="I79" s="6" t="s">
        <v>22</v>
      </c>
      <c r="J79" s="6"/>
      <c r="K79" s="6" t="s">
        <v>23</v>
      </c>
      <c r="L79" s="6">
        <v>15349581214</v>
      </c>
      <c r="M79" s="6" t="str">
        <f t="shared" si="2"/>
        <v>153****1214</v>
      </c>
      <c r="N79" s="6">
        <v>2200</v>
      </c>
      <c r="O79" s="6"/>
    </row>
    <row r="80" spans="1:15">
      <c r="A80" s="6">
        <v>74</v>
      </c>
      <c r="B80" s="6" t="s">
        <v>324</v>
      </c>
      <c r="C80" s="6" t="s">
        <v>325</v>
      </c>
      <c r="D80" s="6" t="s">
        <v>332</v>
      </c>
      <c r="E80" s="6" t="s">
        <v>333</v>
      </c>
      <c r="F80" s="6" t="s">
        <v>332</v>
      </c>
      <c r="G80" s="6" t="s">
        <v>334</v>
      </c>
      <c r="H80" s="7" t="s">
        <v>35</v>
      </c>
      <c r="I80" s="6" t="s">
        <v>22</v>
      </c>
      <c r="J80" s="6"/>
      <c r="K80" s="6" t="s">
        <v>23</v>
      </c>
      <c r="L80" s="6">
        <v>15009554461</v>
      </c>
      <c r="M80" s="6" t="str">
        <f t="shared" si="2"/>
        <v>150****4461</v>
      </c>
      <c r="N80" s="6">
        <v>2200</v>
      </c>
      <c r="O80" s="6"/>
    </row>
    <row r="81" spans="1:15">
      <c r="A81" s="6">
        <v>75</v>
      </c>
      <c r="B81" s="6" t="s">
        <v>324</v>
      </c>
      <c r="C81" s="6" t="s">
        <v>335</v>
      </c>
      <c r="D81" s="6" t="s">
        <v>336</v>
      </c>
      <c r="E81" s="6" t="s">
        <v>337</v>
      </c>
      <c r="F81" s="6" t="s">
        <v>336</v>
      </c>
      <c r="G81" s="6" t="s">
        <v>338</v>
      </c>
      <c r="H81" s="7" t="s">
        <v>339</v>
      </c>
      <c r="I81" s="6" t="s">
        <v>22</v>
      </c>
      <c r="J81" s="6"/>
      <c r="K81" s="6" t="s">
        <v>23</v>
      </c>
      <c r="L81" s="6">
        <v>18295576298</v>
      </c>
      <c r="M81" s="6" t="str">
        <f t="shared" si="2"/>
        <v>182****6298</v>
      </c>
      <c r="N81" s="6">
        <v>2200</v>
      </c>
      <c r="O81" s="6"/>
    </row>
    <row r="82" spans="1:15">
      <c r="A82" s="6">
        <v>76</v>
      </c>
      <c r="B82" s="6" t="s">
        <v>340</v>
      </c>
      <c r="C82" s="6" t="s">
        <v>341</v>
      </c>
      <c r="D82" s="6" t="s">
        <v>342</v>
      </c>
      <c r="E82" s="6" t="s">
        <v>343</v>
      </c>
      <c r="F82" s="6" t="s">
        <v>342</v>
      </c>
      <c r="G82" s="6" t="s">
        <v>344</v>
      </c>
      <c r="H82" s="6" t="s">
        <v>345</v>
      </c>
      <c r="I82" s="6" t="s">
        <v>22</v>
      </c>
      <c r="J82" s="6"/>
      <c r="K82" s="6" t="s">
        <v>23</v>
      </c>
      <c r="L82" s="6">
        <v>14795063596</v>
      </c>
      <c r="M82" s="6" t="str">
        <f t="shared" si="2"/>
        <v>147****3596</v>
      </c>
      <c r="N82" s="6">
        <v>2200</v>
      </c>
      <c r="O82" s="6"/>
    </row>
    <row r="83" spans="1:15">
      <c r="A83" s="6">
        <v>77</v>
      </c>
      <c r="B83" s="6" t="s">
        <v>340</v>
      </c>
      <c r="C83" s="6" t="s">
        <v>346</v>
      </c>
      <c r="D83" s="6" t="s">
        <v>347</v>
      </c>
      <c r="E83" s="6" t="s">
        <v>348</v>
      </c>
      <c r="F83" s="6" t="s">
        <v>347</v>
      </c>
      <c r="G83" s="6" t="s">
        <v>349</v>
      </c>
      <c r="H83" s="7" t="s">
        <v>113</v>
      </c>
      <c r="I83" s="6" t="s">
        <v>22</v>
      </c>
      <c r="J83" s="6"/>
      <c r="K83" s="6" t="s">
        <v>23</v>
      </c>
      <c r="L83" s="6">
        <v>18509506255</v>
      </c>
      <c r="M83" s="6" t="str">
        <f t="shared" si="2"/>
        <v>185****6255</v>
      </c>
      <c r="N83" s="6">
        <v>2200</v>
      </c>
      <c r="O83" s="6"/>
    </row>
    <row r="84" spans="1:15">
      <c r="A84" s="6">
        <v>78</v>
      </c>
      <c r="B84" s="6" t="s">
        <v>340</v>
      </c>
      <c r="C84" s="6" t="s">
        <v>346</v>
      </c>
      <c r="D84" s="6" t="s">
        <v>350</v>
      </c>
      <c r="E84" s="6" t="s">
        <v>351</v>
      </c>
      <c r="F84" s="6" t="s">
        <v>352</v>
      </c>
      <c r="G84" s="6" t="s">
        <v>353</v>
      </c>
      <c r="H84" s="7" t="s">
        <v>354</v>
      </c>
      <c r="I84" s="6" t="s">
        <v>22</v>
      </c>
      <c r="J84" s="6"/>
      <c r="K84" s="6" t="s">
        <v>23</v>
      </c>
      <c r="L84" s="6">
        <v>13995354995</v>
      </c>
      <c r="M84" s="6" t="str">
        <f t="shared" si="2"/>
        <v>139****4995</v>
      </c>
      <c r="N84" s="6">
        <v>2200</v>
      </c>
      <c r="O84" s="6"/>
    </row>
  </sheetData>
  <mergeCells count="2">
    <mergeCell ref="A1:B1"/>
    <mergeCell ref="A3:O4"/>
  </mergeCells>
  <pageMargins left="0.751388888888889" right="0.751388888888889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2017-12-25T00:59:00Z</dcterms:created>
  <dcterms:modified xsi:type="dcterms:W3CDTF">2018-03-09T01:29:56Z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